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</calcChain>
</file>

<file path=xl/sharedStrings.xml><?xml version="1.0" encoding="utf-8"?>
<sst xmlns="http://schemas.openxmlformats.org/spreadsheetml/2006/main" count="429" uniqueCount="334">
  <si>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</si>
  <si>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</si>
  <si>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</si>
  <si>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</si>
  <si>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</si>
  <si>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</si>
  <si>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</si>
  <si>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БФП Brother DCP-L-2600D  (DCRL2600DY11)</t>
  </si>
  <si>
    <t>Ігровий набір LEGO Play Box</t>
  </si>
  <si>
    <t>тарілки</t>
  </si>
  <si>
    <t>чашка</t>
  </si>
  <si>
    <t>ваги торгові</t>
  </si>
  <si>
    <t>столова миска супова</t>
  </si>
  <si>
    <t>столова миска десертна</t>
  </si>
  <si>
    <t>флеш накопичувач</t>
  </si>
  <si>
    <t>лупа шкільна</t>
  </si>
  <si>
    <t>глобус фізичний</t>
  </si>
  <si>
    <t>жива книга Перша допомога</t>
  </si>
  <si>
    <t>віяло літер</t>
  </si>
  <si>
    <t>Захищені носії ключової інформації (токени) Secure Token-338M</t>
  </si>
  <si>
    <t>Мяч волейбольний Гала</t>
  </si>
  <si>
    <t>сейф</t>
  </si>
  <si>
    <t>сітка волейбольна</t>
  </si>
  <si>
    <t>Мяч футбольний "Винер"</t>
  </si>
  <si>
    <t>вогнегасник</t>
  </si>
  <si>
    <t>стільці учнівські</t>
  </si>
  <si>
    <t>Контейнер для ТПВ 1110л. Плоска кришка, зелений (2023р.)</t>
  </si>
  <si>
    <t>мати гімнастичні</t>
  </si>
  <si>
    <t>відро</t>
  </si>
  <si>
    <t>друшлак</t>
  </si>
  <si>
    <t>Холодильник</t>
  </si>
  <si>
    <t>рубанок</t>
  </si>
  <si>
    <t>прапор</t>
  </si>
  <si>
    <t>Волейбольна сітка</t>
  </si>
  <si>
    <t>штамп</t>
  </si>
  <si>
    <t>компас шкільний</t>
  </si>
  <si>
    <t>карнізи</t>
  </si>
  <si>
    <t>комплект меблів для НУШ(парта,стілець)</t>
  </si>
  <si>
    <t>Ігровий набір LEGO Six Bricks</t>
  </si>
  <si>
    <t>екран-маска</t>
  </si>
  <si>
    <t>Духовка</t>
  </si>
  <si>
    <t>стелажі</t>
  </si>
  <si>
    <t>шкаф</t>
  </si>
  <si>
    <t>антресоль до шафи</t>
  </si>
  <si>
    <t>шафа книжкова</t>
  </si>
  <si>
    <t>коробка КДЕ-У</t>
  </si>
  <si>
    <t>пірометр</t>
  </si>
  <si>
    <t>відро біотуалетне</t>
  </si>
  <si>
    <t>ліхтар</t>
  </si>
  <si>
    <t>стула</t>
  </si>
  <si>
    <t>мітла вулична</t>
  </si>
  <si>
    <t>мясорубка HYSTERY MGM 3000</t>
  </si>
  <si>
    <t>м'яч футбольний</t>
  </si>
  <si>
    <t>м'яч волейбольний</t>
  </si>
  <si>
    <t>шишки з дошкою</t>
  </si>
  <si>
    <t>м'яч баскетбольний</t>
  </si>
  <si>
    <t>Ноутбук Laptop</t>
  </si>
  <si>
    <t>лупа</t>
  </si>
  <si>
    <t>Ігровий набір Six Bricks</t>
  </si>
  <si>
    <t>демонстраційний комплект вимірювальних приладів</t>
  </si>
  <si>
    <t>математичний планшет</t>
  </si>
  <si>
    <t>комплект карток для вивчення англ.мови</t>
  </si>
  <si>
    <t>комплект карток для вивчення української мови</t>
  </si>
  <si>
    <t>годинники пісочні</t>
  </si>
  <si>
    <t>набір моделей на магітній основі</t>
  </si>
  <si>
    <t>жива книга Я досліджую всесвіт</t>
  </si>
  <si>
    <t>Настільні розвивальні ігри</t>
  </si>
  <si>
    <t>набір грошових знаків</t>
  </si>
  <si>
    <t>віяло з цифрами</t>
  </si>
  <si>
    <t>Лабораторна модель механічного годинника,настільна(24год.хв.сек,стрілки)дерев'яна</t>
  </si>
  <si>
    <t>Танграм(16*16 дерево)</t>
  </si>
  <si>
    <t>Дитяча мапа світу</t>
  </si>
  <si>
    <t>Плакат дитяча карта сонячної системи</t>
  </si>
  <si>
    <t>підстав до прапор</t>
  </si>
  <si>
    <t>древко до прапор</t>
  </si>
  <si>
    <t>бак для води 40л</t>
  </si>
  <si>
    <t>бойлер 80л</t>
  </si>
  <si>
    <t>стіл 2-х тумбов</t>
  </si>
  <si>
    <t>крісла театральні</t>
  </si>
  <si>
    <t>стільці п/мягкі</t>
  </si>
  <si>
    <t>вішалка груп</t>
  </si>
  <si>
    <t>касовий ящик</t>
  </si>
  <si>
    <t>карнізи метал</t>
  </si>
  <si>
    <t>коврик</t>
  </si>
  <si>
    <t>матраси</t>
  </si>
  <si>
    <t>подушка</t>
  </si>
  <si>
    <t>ложки н/ст</t>
  </si>
  <si>
    <t>вилки н/ст</t>
  </si>
  <si>
    <t>стремянка</t>
  </si>
  <si>
    <t>телефон</t>
  </si>
  <si>
    <t>урки для паперу</t>
  </si>
  <si>
    <t>столи учителя</t>
  </si>
  <si>
    <t>стіл учителя</t>
  </si>
  <si>
    <t>шафа</t>
  </si>
  <si>
    <t>тюль</t>
  </si>
  <si>
    <t>картини</t>
  </si>
  <si>
    <t>скатерка</t>
  </si>
  <si>
    <t>принтер Epson</t>
  </si>
  <si>
    <t>катридж Epson</t>
  </si>
  <si>
    <t>штучна пальма</t>
  </si>
  <si>
    <t>годинник</t>
  </si>
  <si>
    <t>тюль 14м(куски)</t>
  </si>
  <si>
    <t>тризуб-герб</t>
  </si>
  <si>
    <t>принтер</t>
  </si>
  <si>
    <t>печать</t>
  </si>
  <si>
    <t>лічильник NIK</t>
  </si>
  <si>
    <t>дозатор мила</t>
  </si>
  <si>
    <t>Годинник</t>
  </si>
  <si>
    <t>Електрорушничок для рук</t>
  </si>
  <si>
    <t>Жалюзі</t>
  </si>
  <si>
    <t>Стенди інформаційні</t>
  </si>
  <si>
    <t>буфет посудний</t>
  </si>
  <si>
    <t>шкаф буфетний</t>
  </si>
  <si>
    <t>котел алюм</t>
  </si>
  <si>
    <t>миска емал</t>
  </si>
  <si>
    <t>сковорода</t>
  </si>
  <si>
    <t>плита повар</t>
  </si>
  <si>
    <t>піднос</t>
  </si>
  <si>
    <t>блюдечка</t>
  </si>
  <si>
    <t>вилки алюм</t>
  </si>
  <si>
    <t>черпак</t>
  </si>
  <si>
    <t>дошка кухона</t>
  </si>
  <si>
    <t>каструля алюм</t>
  </si>
  <si>
    <t>ніж</t>
  </si>
  <si>
    <t>миски полуглиб</t>
  </si>
  <si>
    <t>відро оцинк</t>
  </si>
  <si>
    <t>миска пласм</t>
  </si>
  <si>
    <t>миска</t>
  </si>
  <si>
    <t>ковш емал.</t>
  </si>
  <si>
    <t>таз</t>
  </si>
  <si>
    <t xml:space="preserve">тарілки </t>
  </si>
  <si>
    <t>чашки</t>
  </si>
  <si>
    <t>муляж нирок</t>
  </si>
  <si>
    <t>гербарій</t>
  </si>
  <si>
    <t>шафи</t>
  </si>
  <si>
    <t>дошка класна</t>
  </si>
  <si>
    <t>сейф-ящик</t>
  </si>
  <si>
    <t>парта учнівс</t>
  </si>
  <si>
    <t>стільці учнівс</t>
  </si>
  <si>
    <t>модель нирок</t>
  </si>
  <si>
    <t>муляж кровообігу</t>
  </si>
  <si>
    <t>анатомічн.орган</t>
  </si>
  <si>
    <t>герб опред кар</t>
  </si>
  <si>
    <t>модельвуха</t>
  </si>
  <si>
    <t>тюль,м</t>
  </si>
  <si>
    <t>столи</t>
  </si>
  <si>
    <t>стіл 1-тумбова</t>
  </si>
  <si>
    <t>набір хім реак</t>
  </si>
  <si>
    <t>стілець н/м'який</t>
  </si>
  <si>
    <t>стіл роздвиж</t>
  </si>
  <si>
    <t>парти учнівс</t>
  </si>
  <si>
    <t>табл по алгебрі</t>
  </si>
  <si>
    <t>табл.по математиці</t>
  </si>
  <si>
    <t>косинці шкільні</t>
  </si>
  <si>
    <t>планіметрія 7 кл</t>
  </si>
  <si>
    <t>шафа книжна</t>
  </si>
  <si>
    <t>штори в комп.кл</t>
  </si>
  <si>
    <t>вага настільна</t>
  </si>
  <si>
    <t>вага для лабор.робіт</t>
  </si>
  <si>
    <t>модель 4-х тактого двиг.</t>
  </si>
  <si>
    <t>електрометри</t>
  </si>
  <si>
    <t>реостат з повз</t>
  </si>
  <si>
    <t>амперметр</t>
  </si>
  <si>
    <t>елемент "Грені"</t>
  </si>
  <si>
    <t>магн.машин</t>
  </si>
  <si>
    <t>розрід пар.маш</t>
  </si>
  <si>
    <t>насос шінца</t>
  </si>
  <si>
    <t>магдебур.півкулі</t>
  </si>
  <si>
    <t>виток магн.нагр</t>
  </si>
  <si>
    <t>прилад по теплоен</t>
  </si>
  <si>
    <t>модель ел.лічильн</t>
  </si>
  <si>
    <t>модель пар турб</t>
  </si>
  <si>
    <t>спекторна труба</t>
  </si>
  <si>
    <t>радіорелє</t>
  </si>
  <si>
    <t>пентограф</t>
  </si>
  <si>
    <t>прилоптич.тіл</t>
  </si>
  <si>
    <t>двохтруб спект</t>
  </si>
  <si>
    <t>трансфор матор</t>
  </si>
  <si>
    <t>релє</t>
  </si>
  <si>
    <t>реостат речатк</t>
  </si>
  <si>
    <t>вольтметр лаб</t>
  </si>
  <si>
    <t>модель донкр</t>
  </si>
  <si>
    <t>теплове релє</t>
  </si>
  <si>
    <t>передача фрик</t>
  </si>
  <si>
    <t>передача зубчаст</t>
  </si>
  <si>
    <t>гальванометр</t>
  </si>
  <si>
    <t>котушка Тансона</t>
  </si>
  <si>
    <t>індуктор</t>
  </si>
  <si>
    <t>камертон</t>
  </si>
  <si>
    <t>ел.щитки</t>
  </si>
  <si>
    <t>набір гир</t>
  </si>
  <si>
    <t>тарілка вакуум</t>
  </si>
  <si>
    <t>модель 4-х тон дв</t>
  </si>
  <si>
    <t>конденсат змін емк</t>
  </si>
  <si>
    <t>підсилювач Н-У</t>
  </si>
  <si>
    <t>прибор парадокси</t>
  </si>
  <si>
    <t>кіноекан ЄПБС</t>
  </si>
  <si>
    <t>машина цинтроб</t>
  </si>
  <si>
    <t>динам.демонстр</t>
  </si>
  <si>
    <t>трибометр</t>
  </si>
  <si>
    <t>модель вітродв</t>
  </si>
  <si>
    <t>прилад для об тіл</t>
  </si>
  <si>
    <t>труба Ньютона</t>
  </si>
  <si>
    <t>модель пар ката</t>
  </si>
  <si>
    <t>прибор для виз пот</t>
  </si>
  <si>
    <t>ел.фон Ф-66</t>
  </si>
  <si>
    <t>епідієскоп з ламп</t>
  </si>
  <si>
    <t>вага технічна</t>
  </si>
  <si>
    <t>шкаф старий</t>
  </si>
  <si>
    <t>стіл руч праці</t>
  </si>
  <si>
    <t>мікрометри</t>
  </si>
  <si>
    <t>мікроамперм 906</t>
  </si>
  <si>
    <t>диск обертов</t>
  </si>
  <si>
    <t>аваметр шкільн</t>
  </si>
  <si>
    <t>маш.Агвуда</t>
  </si>
  <si>
    <t>прибор по кіне</t>
  </si>
  <si>
    <t>набір діапозит</t>
  </si>
  <si>
    <t>прилад по фотом</t>
  </si>
  <si>
    <t>індуктор ІВ-100</t>
  </si>
  <si>
    <t>столи старі</t>
  </si>
  <si>
    <t>столи фізичні</t>
  </si>
  <si>
    <t>вага аптечна</t>
  </si>
  <si>
    <t>альбом по фізиці</t>
  </si>
  <si>
    <t>амперм-вольтм</t>
  </si>
  <si>
    <t>амперм з гальван</t>
  </si>
  <si>
    <t>вага чутлива</t>
  </si>
  <si>
    <t>динам,демонст</t>
  </si>
  <si>
    <t>призма флінт</t>
  </si>
  <si>
    <t>комп-т лінз</t>
  </si>
  <si>
    <t>призма обєкт об</t>
  </si>
  <si>
    <t>рамка з током</t>
  </si>
  <si>
    <t>прибор для дефор</t>
  </si>
  <si>
    <t>призма прем з рем</t>
  </si>
  <si>
    <t>програм зав з фіз</t>
  </si>
  <si>
    <t>штори</t>
  </si>
  <si>
    <t>табл.з фізики</t>
  </si>
  <si>
    <t>комп диск фіз 7кл</t>
  </si>
  <si>
    <t>Відро пласм.10л.</t>
  </si>
  <si>
    <t>Відро пласм.14л</t>
  </si>
  <si>
    <t>стілець п/мягкі</t>
  </si>
  <si>
    <t>шкафчик дитячий</t>
  </si>
  <si>
    <t>парти учнівські</t>
  </si>
  <si>
    <t>стіл 2-х тумбовий</t>
  </si>
  <si>
    <t>стіл 1-тумбовий</t>
  </si>
  <si>
    <t>столи,стільці</t>
  </si>
  <si>
    <t>табуретка</t>
  </si>
  <si>
    <t>каталож ящик</t>
  </si>
  <si>
    <t>стілець п/мякий</t>
  </si>
  <si>
    <t>таблиці</t>
  </si>
  <si>
    <t>к-т письмеників</t>
  </si>
  <si>
    <t>стіл</t>
  </si>
  <si>
    <t xml:space="preserve">карнізи </t>
  </si>
  <si>
    <t>стіл 2-х тумбова</t>
  </si>
  <si>
    <t>верстаки слюсарні</t>
  </si>
  <si>
    <t>пристос до стол</t>
  </si>
  <si>
    <t>муфельна піч</t>
  </si>
  <si>
    <t>молотки</t>
  </si>
  <si>
    <t>ножовки</t>
  </si>
  <si>
    <t>штангельциркуль</t>
  </si>
  <si>
    <t>стіл учн.двохміс.антисколіозний</t>
  </si>
  <si>
    <t>стілець учнівський Т-подібний</t>
  </si>
  <si>
    <t>стіл роздвижний</t>
  </si>
  <si>
    <t>стіл п/мягк</t>
  </si>
  <si>
    <t>карнізи металеві</t>
  </si>
  <si>
    <t>магнітний календар (англійська мова)</t>
  </si>
  <si>
    <t>стіл2-х тумбовий</t>
  </si>
  <si>
    <t>альбом укр.м-во</t>
  </si>
  <si>
    <t>карти</t>
  </si>
  <si>
    <t>глобус політичний</t>
  </si>
  <si>
    <t>глобус місяця</t>
  </si>
  <si>
    <t>портрети</t>
  </si>
  <si>
    <t>гірські породи і мінерали</t>
  </si>
  <si>
    <t>модель гірки</t>
  </si>
  <si>
    <t>основні види пром.сировини</t>
  </si>
  <si>
    <t>карта України</t>
  </si>
  <si>
    <t>стіл розкладний</t>
  </si>
  <si>
    <t>стільці з мет.ніжками</t>
  </si>
  <si>
    <t>карта Вінн.обл</t>
  </si>
  <si>
    <t>карта Погр.р-н</t>
  </si>
  <si>
    <t>карта світу</t>
  </si>
  <si>
    <t>карта Європи</t>
  </si>
  <si>
    <t>умивальник Мойдодир</t>
  </si>
  <si>
    <t>проектор Acer</t>
  </si>
  <si>
    <t>світильник</t>
  </si>
  <si>
    <t>генераторна установка SC32500E-II 1ф 2,8 кВт, ел.старт, бак-15л</t>
  </si>
  <si>
    <t>кабель мережевний</t>
  </si>
  <si>
    <t>вогнегасник ОП-5</t>
  </si>
  <si>
    <t>анатомічна модель торсу людини 45 см</t>
  </si>
  <si>
    <t>карта світу клфіматичні пояси та області 1:2200000</t>
  </si>
  <si>
    <t>телурій</t>
  </si>
  <si>
    <t>стенд з формулами для кабінету матиматиким</t>
  </si>
  <si>
    <t>Роутер ТР-Link</t>
  </si>
  <si>
    <t>стіл вчителя</t>
  </si>
  <si>
    <t>стіл однотумбовий</t>
  </si>
  <si>
    <t>портрети зарубіжн.письм</t>
  </si>
  <si>
    <t>к-т учн.парта</t>
  </si>
  <si>
    <t>м'ячі б/б</t>
  </si>
  <si>
    <t>м'ячі ф/б</t>
  </si>
  <si>
    <t>стінка швед</t>
  </si>
  <si>
    <t>козел гімнаст</t>
  </si>
  <si>
    <t>канат</t>
  </si>
  <si>
    <t>місток гімнастич</t>
  </si>
  <si>
    <t>лавка</t>
  </si>
  <si>
    <t>стійка для стрибків</t>
  </si>
  <si>
    <t>планка для стойок</t>
  </si>
  <si>
    <t>тенісний стіл</t>
  </si>
  <si>
    <t>щити б/б</t>
  </si>
  <si>
    <t>лижі,пар</t>
  </si>
  <si>
    <t>бум</t>
  </si>
  <si>
    <t>м'яч для метання</t>
  </si>
  <si>
    <t>Сітка для футб.воріт 5*2</t>
  </si>
  <si>
    <t>стільці з мет.ніж</t>
  </si>
  <si>
    <t>стільці п/мякі</t>
  </si>
  <si>
    <t>парти старі</t>
  </si>
  <si>
    <t>декорат.мистец</t>
  </si>
  <si>
    <t>альбом Шев-Кот</t>
  </si>
  <si>
    <t>портрет письмен</t>
  </si>
  <si>
    <t>альбом М.Вовчок</t>
  </si>
  <si>
    <t>табл по укр.мові</t>
  </si>
  <si>
    <t>картина пейзаж</t>
  </si>
  <si>
    <t>плакат укр.літ</t>
  </si>
  <si>
    <t>халати сині</t>
  </si>
  <si>
    <t>халати білі</t>
  </si>
  <si>
    <t>підручники</t>
  </si>
  <si>
    <t>комплект плакатів</t>
  </si>
  <si>
    <t>художня література</t>
  </si>
  <si>
    <t>до рішення виконавчого комітету</t>
  </si>
  <si>
    <t>Погребищенської міської ради</t>
  </si>
  <si>
    <t>Діна КОЗАЧУК</t>
  </si>
  <si>
    <t xml:space="preserve">інші необоротні матеріальні активи </t>
  </si>
  <si>
    <t>Перелік майна, що передається з балансу відділу освіти Погребищенської міської ради на баланс  комунального закладу «Булаївська гімназія Погребищенської міської ради Вінницького району Вінницької області»</t>
  </si>
  <si>
    <t xml:space="preserve">Начальник відділу освіти </t>
  </si>
  <si>
    <t>Додаток  2</t>
  </si>
  <si>
    <t>12 березня 2026 року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</si>
</sst>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2" fontId="2" fillId="0" borderId="0" xfId="0" applyNumberFormat="1" applyFont="1"/>
    <xf numFmtId="2" fontId="1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2" fillId="0" borderId="6" xfId="0" applyFont="1" applyBorder="1"/>
    <xf numFmtId="0" fontId="2" fillId="0" borderId="6" xfId="0" applyFont="1" applyBorder="1" applyAlignment="1">
      <alignment wrapText="1"/>
    </xf>
    <xf numFmtId="2" fontId="2" fillId="0" borderId="6" xfId="0" applyNumberFormat="1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5" fillId="0" borderId="0" xfId="0" applyFont="1"/>
    <xf numFmtId="0" fontId="4" fillId="0" borderId="0" xfId="1" applyFont="1" applyAlignment="1">
      <alignment wrapText="1"/>
    </xf>
    <xf numFmtId="0" fontId="7" fillId="0" borderId="0" xfId="0" applyFont="1"/>
    <xf numFmtId="0" fontId="5" fillId="0" borderId="0" xfId="1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6"/>
  <sheetViews>
    <sheetView tabSelected="1" workbookViewId="0">
      <selection activeCell="M10" sqref="M10"/>
    </sheetView>
  </sheetViews>
  <sheetFormatPr defaultRowHeight="15" x14ac:dyDescent="0.25"/>
  <cols>
    <col min="1" max="1" width="1.140625" customWidth="1"/>
    <col min="2" max="2" width="6.140625" style="1" customWidth="1"/>
    <col min="3" max="3" width="6.42578125" style="1" customWidth="1"/>
    <col min="4" max="4" width="34.5703125" style="1" customWidth="1"/>
    <col min="5" max="5" width="9.5703125" style="1" customWidth="1"/>
    <col min="6" max="6" width="16" style="3" customWidth="1"/>
    <col min="7" max="7" width="8.85546875" style="1" customWidth="1"/>
    <col min="8" max="8" width="9.140625" style="1"/>
    <col min="9" max="10" width="9.5703125" bestFit="1" customWidth="1"/>
    <col min="12" max="12" width="9.5703125" bestFit="1" customWidth="1"/>
  </cols>
  <sheetData>
    <row r="1" spans="1:10" x14ac:dyDescent="0.25">
      <c r="E1" s="20" t="s">
        <v>332</v>
      </c>
      <c r="F1" s="20"/>
      <c r="G1" s="20"/>
      <c r="H1"/>
    </row>
    <row r="2" spans="1:10" x14ac:dyDescent="0.25">
      <c r="E2" s="20" t="s">
        <v>326</v>
      </c>
      <c r="F2" s="20"/>
      <c r="G2" s="20"/>
      <c r="H2"/>
    </row>
    <row r="3" spans="1:10" x14ac:dyDescent="0.25">
      <c r="E3" s="20" t="s">
        <v>327</v>
      </c>
      <c r="F3" s="20"/>
      <c r="G3" s="20"/>
      <c r="H3"/>
    </row>
    <row r="4" spans="1:10" x14ac:dyDescent="0.25">
      <c r="E4" s="20" t="s">
        <v>333</v>
      </c>
      <c r="F4" s="20"/>
      <c r="G4" s="20"/>
      <c r="H4"/>
    </row>
    <row r="5" spans="1:10" x14ac:dyDescent="0.25">
      <c r="I5" s="1"/>
      <c r="J5" s="1"/>
    </row>
    <row r="6" spans="1:10" ht="52.5" customHeight="1" x14ac:dyDescent="0.25">
      <c r="A6" s="21" t="s">
        <v>330</v>
      </c>
      <c r="B6" s="21"/>
      <c r="C6" s="21"/>
      <c r="D6" s="21"/>
      <c r="E6" s="21"/>
      <c r="F6" s="21"/>
      <c r="G6" s="21"/>
      <c r="I6" s="1"/>
      <c r="J6" s="1"/>
    </row>
    <row r="7" spans="1:10" ht="4.5" customHeight="1" x14ac:dyDescent="0.25">
      <c r="A7" s="17"/>
      <c r="B7" s="17"/>
      <c r="C7" s="17"/>
      <c r="D7" s="17"/>
      <c r="E7" s="17"/>
      <c r="F7" s="17"/>
      <c r="G7" s="17"/>
      <c r="I7" s="1"/>
      <c r="J7" s="1"/>
    </row>
    <row r="8" spans="1:10" ht="19.5" thickBot="1" x14ac:dyDescent="0.35">
      <c r="B8" s="15" t="s">
        <v>329</v>
      </c>
      <c r="C8" s="15"/>
      <c r="D8" s="16"/>
      <c r="E8" s="14"/>
      <c r="F8" s="14"/>
      <c r="G8" s="14"/>
      <c r="H8" s="14"/>
      <c r="I8" s="14"/>
      <c r="J8" s="1"/>
    </row>
    <row r="9" spans="1:10" ht="16.5" customHeight="1" thickBot="1" x14ac:dyDescent="0.3">
      <c r="B9" s="22" t="s">
        <v>2</v>
      </c>
      <c r="C9" s="22" t="s">
        <v>6</v>
      </c>
      <c r="D9" s="22" t="s">
        <v>0</v>
      </c>
      <c r="E9" s="22" t="s">
        <v>1</v>
      </c>
      <c r="F9" s="24" t="s">
        <v>3</v>
      </c>
      <c r="G9" s="25"/>
      <c r="I9" s="1"/>
      <c r="J9" s="1"/>
    </row>
    <row r="10" spans="1:10" ht="28.5" customHeight="1" thickBot="1" x14ac:dyDescent="0.3">
      <c r="B10" s="23"/>
      <c r="C10" s="23"/>
      <c r="D10" s="23"/>
      <c r="E10" s="23"/>
      <c r="F10" s="4" t="s">
        <v>4</v>
      </c>
      <c r="G10" s="2" t="s">
        <v>5</v>
      </c>
      <c r="I10" s="1"/>
    </row>
    <row r="11" spans="1:10" x14ac:dyDescent="0.25">
      <c r="B11" s="9">
        <v>1</v>
      </c>
      <c r="C11" s="10">
        <v>1112</v>
      </c>
      <c r="D11" s="9" t="s">
        <v>323</v>
      </c>
      <c r="E11" s="11">
        <v>6111</v>
      </c>
      <c r="F11" s="12">
        <v>108699.09</v>
      </c>
      <c r="G11" s="8">
        <f t="shared" ref="G11:G17" si="0">SUM(F11/2)</f>
        <v>54349.544999999998</v>
      </c>
      <c r="I11" s="1"/>
    </row>
    <row r="12" spans="1:10" x14ac:dyDescent="0.25">
      <c r="B12" s="6">
        <v>2</v>
      </c>
      <c r="C12" s="6">
        <v>1112</v>
      </c>
      <c r="D12" s="9" t="s">
        <v>325</v>
      </c>
      <c r="E12" s="6">
        <v>4349</v>
      </c>
      <c r="F12" s="8">
        <v>18605.240000000002</v>
      </c>
      <c r="G12" s="8">
        <f t="shared" si="0"/>
        <v>9302.6200000000008</v>
      </c>
      <c r="I12" s="1"/>
    </row>
    <row r="13" spans="1:10" x14ac:dyDescent="0.25">
      <c r="B13" s="6">
        <v>3</v>
      </c>
      <c r="C13" s="6">
        <v>1112</v>
      </c>
      <c r="D13" s="7" t="s">
        <v>324</v>
      </c>
      <c r="E13" s="6">
        <v>2</v>
      </c>
      <c r="F13" s="8">
        <v>210</v>
      </c>
      <c r="G13" s="8">
        <f t="shared" si="0"/>
        <v>105</v>
      </c>
      <c r="I13" s="1"/>
    </row>
    <row r="14" spans="1:10" x14ac:dyDescent="0.25">
      <c r="B14" s="6">
        <v>4</v>
      </c>
      <c r="C14" s="6">
        <v>1113</v>
      </c>
      <c r="D14" s="7" t="s">
        <v>73</v>
      </c>
      <c r="E14" s="6">
        <v>1</v>
      </c>
      <c r="F14" s="8">
        <v>50</v>
      </c>
      <c r="G14" s="8">
        <f t="shared" si="0"/>
        <v>25</v>
      </c>
      <c r="I14" s="1"/>
      <c r="J14" s="1"/>
    </row>
    <row r="15" spans="1:10" x14ac:dyDescent="0.25">
      <c r="B15" s="6">
        <v>5</v>
      </c>
      <c r="C15" s="6">
        <v>1113</v>
      </c>
      <c r="D15" s="7" t="s">
        <v>74</v>
      </c>
      <c r="E15" s="6">
        <v>1</v>
      </c>
      <c r="F15" s="8">
        <v>5</v>
      </c>
      <c r="G15" s="8">
        <f t="shared" si="0"/>
        <v>2.5</v>
      </c>
      <c r="I15" s="1"/>
      <c r="J15" s="1"/>
    </row>
    <row r="16" spans="1:10" x14ac:dyDescent="0.25">
      <c r="B16" s="6">
        <v>6</v>
      </c>
      <c r="C16" s="6">
        <v>1113</v>
      </c>
      <c r="D16" s="7" t="s">
        <v>25</v>
      </c>
      <c r="E16" s="6">
        <v>40</v>
      </c>
      <c r="F16" s="8">
        <v>1776</v>
      </c>
      <c r="G16" s="8">
        <f t="shared" si="0"/>
        <v>888</v>
      </c>
      <c r="I16" s="1"/>
      <c r="J16" s="1"/>
    </row>
    <row r="17" spans="2:10" x14ac:dyDescent="0.25">
      <c r="B17" s="6">
        <v>7</v>
      </c>
      <c r="C17" s="6">
        <v>1113</v>
      </c>
      <c r="D17" s="7" t="s">
        <v>75</v>
      </c>
      <c r="E17" s="6">
        <v>1</v>
      </c>
      <c r="F17" s="8">
        <v>118</v>
      </c>
      <c r="G17" s="8">
        <f t="shared" si="0"/>
        <v>59</v>
      </c>
      <c r="I17" s="1"/>
      <c r="J17" s="1"/>
    </row>
    <row r="18" spans="2:10" x14ac:dyDescent="0.25">
      <c r="B18" s="6">
        <v>8</v>
      </c>
      <c r="C18" s="6">
        <v>1113</v>
      </c>
      <c r="D18" s="7" t="s">
        <v>76</v>
      </c>
      <c r="E18" s="6">
        <v>1</v>
      </c>
      <c r="F18" s="8">
        <v>634</v>
      </c>
      <c r="G18" s="8">
        <f t="shared" ref="G18:G78" si="1">SUM(F18/2)</f>
        <v>317</v>
      </c>
      <c r="I18" s="1"/>
      <c r="J18" s="1"/>
    </row>
    <row r="19" spans="2:10" x14ac:dyDescent="0.25">
      <c r="B19" s="9">
        <v>9</v>
      </c>
      <c r="C19" s="6">
        <v>1113</v>
      </c>
      <c r="D19" s="7" t="s">
        <v>77</v>
      </c>
      <c r="E19" s="6">
        <v>1</v>
      </c>
      <c r="F19" s="8">
        <v>40</v>
      </c>
      <c r="G19" s="8">
        <f t="shared" si="1"/>
        <v>20</v>
      </c>
      <c r="I19" s="1"/>
      <c r="J19" s="1"/>
    </row>
    <row r="20" spans="2:10" x14ac:dyDescent="0.25">
      <c r="B20" s="6">
        <v>10</v>
      </c>
      <c r="C20" s="6">
        <v>1113</v>
      </c>
      <c r="D20" s="7" t="s">
        <v>78</v>
      </c>
      <c r="E20" s="6">
        <v>100</v>
      </c>
      <c r="F20" s="8">
        <v>80</v>
      </c>
      <c r="G20" s="8">
        <f t="shared" si="1"/>
        <v>40</v>
      </c>
      <c r="I20" s="1"/>
      <c r="J20" s="1"/>
    </row>
    <row r="21" spans="2:10" x14ac:dyDescent="0.25">
      <c r="B21" s="6">
        <v>11</v>
      </c>
      <c r="C21" s="6">
        <v>1113</v>
      </c>
      <c r="D21" s="7" t="s">
        <v>79</v>
      </c>
      <c r="E21" s="6">
        <v>15</v>
      </c>
      <c r="F21" s="8">
        <v>105</v>
      </c>
      <c r="G21" s="8">
        <f t="shared" si="1"/>
        <v>52.5</v>
      </c>
      <c r="I21" s="1"/>
      <c r="J21" s="1"/>
    </row>
    <row r="22" spans="2:10" x14ac:dyDescent="0.25">
      <c r="B22" s="6">
        <v>12</v>
      </c>
      <c r="C22" s="6">
        <v>1113</v>
      </c>
      <c r="D22" s="7" t="s">
        <v>80</v>
      </c>
      <c r="E22" s="6">
        <v>3</v>
      </c>
      <c r="F22" s="8">
        <v>90</v>
      </c>
      <c r="G22" s="8">
        <f t="shared" si="1"/>
        <v>45</v>
      </c>
      <c r="I22" s="1"/>
      <c r="J22" s="1"/>
    </row>
    <row r="23" spans="2:10" x14ac:dyDescent="0.25">
      <c r="B23" s="6">
        <v>13</v>
      </c>
      <c r="C23" s="6">
        <v>1113</v>
      </c>
      <c r="D23" s="7" t="s">
        <v>42</v>
      </c>
      <c r="E23" s="6">
        <v>11</v>
      </c>
      <c r="F23" s="8">
        <v>35</v>
      </c>
      <c r="G23" s="8">
        <f t="shared" si="1"/>
        <v>17.5</v>
      </c>
      <c r="I23" s="1"/>
      <c r="J23" s="1"/>
    </row>
    <row r="24" spans="2:10" x14ac:dyDescent="0.25">
      <c r="B24" s="6">
        <v>14</v>
      </c>
      <c r="C24" s="6">
        <v>1113</v>
      </c>
      <c r="D24" s="7" t="s">
        <v>81</v>
      </c>
      <c r="E24" s="6">
        <v>1</v>
      </c>
      <c r="F24" s="8">
        <v>45</v>
      </c>
      <c r="G24" s="8">
        <f t="shared" si="1"/>
        <v>22.5</v>
      </c>
      <c r="I24" s="1"/>
      <c r="J24" s="1"/>
    </row>
    <row r="25" spans="2:10" x14ac:dyDescent="0.25">
      <c r="B25" s="6">
        <v>15</v>
      </c>
      <c r="C25" s="6">
        <v>1113</v>
      </c>
      <c r="D25" s="7" t="s">
        <v>82</v>
      </c>
      <c r="E25" s="6">
        <v>18</v>
      </c>
      <c r="F25" s="8">
        <v>80</v>
      </c>
      <c r="G25" s="8">
        <f t="shared" si="1"/>
        <v>40</v>
      </c>
      <c r="I25" s="1"/>
      <c r="J25" s="1"/>
    </row>
    <row r="26" spans="2:10" x14ac:dyDescent="0.25">
      <c r="B26" s="6">
        <v>16</v>
      </c>
      <c r="C26" s="6">
        <v>1113</v>
      </c>
      <c r="D26" s="7" t="s">
        <v>83</v>
      </c>
      <c r="E26" s="6">
        <v>1</v>
      </c>
      <c r="F26" s="8">
        <v>30</v>
      </c>
      <c r="G26" s="8">
        <f t="shared" si="1"/>
        <v>15</v>
      </c>
      <c r="I26" s="1"/>
      <c r="J26" s="1"/>
    </row>
    <row r="27" spans="2:10" x14ac:dyDescent="0.25">
      <c r="B27" s="9">
        <v>17</v>
      </c>
      <c r="C27" s="6">
        <v>1113</v>
      </c>
      <c r="D27" s="7" t="s">
        <v>84</v>
      </c>
      <c r="E27" s="6">
        <v>8</v>
      </c>
      <c r="F27" s="8">
        <v>40</v>
      </c>
      <c r="G27" s="8">
        <f t="shared" si="1"/>
        <v>20</v>
      </c>
      <c r="I27" s="1"/>
      <c r="J27" s="1"/>
    </row>
    <row r="28" spans="2:10" x14ac:dyDescent="0.25">
      <c r="B28" s="6">
        <v>18</v>
      </c>
      <c r="C28" s="6">
        <v>1113</v>
      </c>
      <c r="D28" s="7" t="s">
        <v>85</v>
      </c>
      <c r="E28" s="6">
        <v>3</v>
      </c>
      <c r="F28" s="8">
        <v>15</v>
      </c>
      <c r="G28" s="8">
        <f t="shared" si="1"/>
        <v>7.5</v>
      </c>
    </row>
    <row r="29" spans="2:10" x14ac:dyDescent="0.25">
      <c r="B29" s="6">
        <v>19</v>
      </c>
      <c r="C29" s="6">
        <v>1113</v>
      </c>
      <c r="D29" s="7" t="s">
        <v>83</v>
      </c>
      <c r="E29" s="6">
        <v>1</v>
      </c>
      <c r="F29" s="8">
        <v>50</v>
      </c>
      <c r="G29" s="8">
        <f t="shared" si="1"/>
        <v>25</v>
      </c>
    </row>
    <row r="30" spans="2:10" x14ac:dyDescent="0.25">
      <c r="B30" s="6">
        <v>20</v>
      </c>
      <c r="C30" s="6">
        <v>1113</v>
      </c>
      <c r="D30" s="7" t="s">
        <v>86</v>
      </c>
      <c r="E30" s="6">
        <v>58</v>
      </c>
      <c r="F30" s="8">
        <v>290</v>
      </c>
      <c r="G30" s="8">
        <f t="shared" si="1"/>
        <v>145</v>
      </c>
    </row>
    <row r="31" spans="2:10" x14ac:dyDescent="0.25">
      <c r="B31" s="6">
        <v>21</v>
      </c>
      <c r="C31" s="6">
        <v>1113</v>
      </c>
      <c r="D31" s="7" t="s">
        <v>87</v>
      </c>
      <c r="E31" s="6">
        <v>60</v>
      </c>
      <c r="F31" s="8">
        <v>300</v>
      </c>
      <c r="G31" s="8">
        <f t="shared" si="1"/>
        <v>150</v>
      </c>
    </row>
    <row r="32" spans="2:10" x14ac:dyDescent="0.25">
      <c r="B32" s="6">
        <v>22</v>
      </c>
      <c r="C32" s="6">
        <v>1113</v>
      </c>
      <c r="D32" s="7" t="s">
        <v>88</v>
      </c>
      <c r="E32" s="6">
        <v>1</v>
      </c>
      <c r="F32" s="8">
        <v>50</v>
      </c>
      <c r="G32" s="8">
        <f t="shared" si="1"/>
        <v>25</v>
      </c>
    </row>
    <row r="33" spans="2:7" x14ac:dyDescent="0.25">
      <c r="B33" s="6">
        <v>23</v>
      </c>
      <c r="C33" s="6">
        <v>1113</v>
      </c>
      <c r="D33" s="7" t="s">
        <v>89</v>
      </c>
      <c r="E33" s="6">
        <v>2</v>
      </c>
      <c r="F33" s="8">
        <v>60</v>
      </c>
      <c r="G33" s="8">
        <f t="shared" si="1"/>
        <v>30</v>
      </c>
    </row>
    <row r="34" spans="2:7" x14ac:dyDescent="0.25">
      <c r="B34" s="6">
        <v>24</v>
      </c>
      <c r="C34" s="6">
        <v>1113</v>
      </c>
      <c r="D34" s="7" t="s">
        <v>21</v>
      </c>
      <c r="E34" s="6">
        <v>1</v>
      </c>
      <c r="F34" s="8">
        <v>35</v>
      </c>
      <c r="G34" s="8">
        <f t="shared" si="1"/>
        <v>17.5</v>
      </c>
    </row>
    <row r="35" spans="2:7" x14ac:dyDescent="0.25">
      <c r="B35" s="9">
        <v>25</v>
      </c>
      <c r="C35" s="6">
        <v>1113</v>
      </c>
      <c r="D35" s="7" t="s">
        <v>90</v>
      </c>
      <c r="E35" s="6">
        <v>2</v>
      </c>
      <c r="F35" s="8">
        <v>16</v>
      </c>
      <c r="G35" s="8">
        <f t="shared" si="1"/>
        <v>8</v>
      </c>
    </row>
    <row r="36" spans="2:7" x14ac:dyDescent="0.25">
      <c r="B36" s="6">
        <v>26</v>
      </c>
      <c r="C36" s="6">
        <v>1113</v>
      </c>
      <c r="D36" s="7" t="s">
        <v>91</v>
      </c>
      <c r="E36" s="6">
        <v>1</v>
      </c>
      <c r="F36" s="8">
        <v>20</v>
      </c>
      <c r="G36" s="8">
        <f t="shared" si="1"/>
        <v>10</v>
      </c>
    </row>
    <row r="37" spans="2:7" x14ac:dyDescent="0.25">
      <c r="B37" s="6">
        <v>27</v>
      </c>
      <c r="C37" s="6">
        <v>1113</v>
      </c>
      <c r="D37" s="7" t="s">
        <v>91</v>
      </c>
      <c r="E37" s="6">
        <v>8</v>
      </c>
      <c r="F37" s="8">
        <v>80</v>
      </c>
      <c r="G37" s="8">
        <f t="shared" si="1"/>
        <v>40</v>
      </c>
    </row>
    <row r="38" spans="2:7" x14ac:dyDescent="0.25">
      <c r="B38" s="6">
        <v>28</v>
      </c>
      <c r="C38" s="6">
        <v>1113</v>
      </c>
      <c r="D38" s="7" t="s">
        <v>92</v>
      </c>
      <c r="E38" s="6">
        <v>1</v>
      </c>
      <c r="F38" s="8">
        <v>20</v>
      </c>
      <c r="G38" s="8">
        <f t="shared" si="1"/>
        <v>10</v>
      </c>
    </row>
    <row r="39" spans="2:7" x14ac:dyDescent="0.25">
      <c r="B39" s="6">
        <v>29</v>
      </c>
      <c r="C39" s="6">
        <v>1113</v>
      </c>
      <c r="D39" s="7" t="s">
        <v>93</v>
      </c>
      <c r="E39" s="6">
        <v>1</v>
      </c>
      <c r="F39" s="8">
        <v>130</v>
      </c>
      <c r="G39" s="8">
        <f t="shared" si="1"/>
        <v>65</v>
      </c>
    </row>
    <row r="40" spans="2:7" x14ac:dyDescent="0.25">
      <c r="B40" s="6">
        <v>30</v>
      </c>
      <c r="C40" s="6">
        <v>1113</v>
      </c>
      <c r="D40" s="7" t="s">
        <v>94</v>
      </c>
      <c r="E40" s="6">
        <v>36.5</v>
      </c>
      <c r="F40" s="8">
        <v>183</v>
      </c>
      <c r="G40" s="8">
        <f t="shared" si="1"/>
        <v>91.5</v>
      </c>
    </row>
    <row r="41" spans="2:7" x14ac:dyDescent="0.25">
      <c r="B41" s="6">
        <v>31</v>
      </c>
      <c r="C41" s="6">
        <v>1113</v>
      </c>
      <c r="D41" s="7" t="s">
        <v>91</v>
      </c>
      <c r="E41" s="6">
        <v>1</v>
      </c>
      <c r="F41" s="8">
        <v>40</v>
      </c>
      <c r="G41" s="8">
        <f t="shared" si="1"/>
        <v>20</v>
      </c>
    </row>
    <row r="42" spans="2:7" x14ac:dyDescent="0.25">
      <c r="B42" s="6">
        <v>32</v>
      </c>
      <c r="C42" s="6">
        <v>1113</v>
      </c>
      <c r="D42" s="7" t="s">
        <v>24</v>
      </c>
      <c r="E42" s="6">
        <v>1</v>
      </c>
      <c r="F42" s="8">
        <v>165</v>
      </c>
      <c r="G42" s="8">
        <f t="shared" si="1"/>
        <v>82.5</v>
      </c>
    </row>
    <row r="43" spans="2:7" x14ac:dyDescent="0.25">
      <c r="B43" s="9">
        <v>33</v>
      </c>
      <c r="C43" s="6">
        <v>1113</v>
      </c>
      <c r="D43" s="7" t="s">
        <v>34</v>
      </c>
      <c r="E43" s="6">
        <v>1</v>
      </c>
      <c r="F43" s="8">
        <v>50</v>
      </c>
      <c r="G43" s="8">
        <f t="shared" si="1"/>
        <v>25</v>
      </c>
    </row>
    <row r="44" spans="2:7" x14ac:dyDescent="0.25">
      <c r="B44" s="6">
        <v>34</v>
      </c>
      <c r="C44" s="6">
        <v>1113</v>
      </c>
      <c r="D44" s="7" t="s">
        <v>24</v>
      </c>
      <c r="E44" s="6">
        <v>2</v>
      </c>
      <c r="F44" s="8">
        <v>242</v>
      </c>
      <c r="G44" s="8">
        <f t="shared" si="1"/>
        <v>121</v>
      </c>
    </row>
    <row r="45" spans="2:7" x14ac:dyDescent="0.25">
      <c r="B45" s="6">
        <v>35</v>
      </c>
      <c r="C45" s="6">
        <v>1113</v>
      </c>
      <c r="D45" s="7" t="s">
        <v>95</v>
      </c>
      <c r="E45" s="6">
        <v>2</v>
      </c>
      <c r="F45" s="8">
        <v>430</v>
      </c>
      <c r="G45" s="8">
        <f t="shared" si="1"/>
        <v>215</v>
      </c>
    </row>
    <row r="46" spans="2:7" x14ac:dyDescent="0.25">
      <c r="B46" s="6">
        <v>36</v>
      </c>
      <c r="C46" s="6">
        <v>1113</v>
      </c>
      <c r="D46" s="7" t="s">
        <v>94</v>
      </c>
      <c r="E46" s="6">
        <v>4</v>
      </c>
      <c r="F46" s="8">
        <v>160</v>
      </c>
      <c r="G46" s="8">
        <f t="shared" si="1"/>
        <v>80</v>
      </c>
    </row>
    <row r="47" spans="2:7" x14ac:dyDescent="0.25">
      <c r="B47" s="6">
        <v>37</v>
      </c>
      <c r="C47" s="6">
        <v>1113</v>
      </c>
      <c r="D47" s="7" t="s">
        <v>96</v>
      </c>
      <c r="E47" s="6">
        <v>1</v>
      </c>
      <c r="F47" s="8">
        <v>70</v>
      </c>
      <c r="G47" s="8">
        <f t="shared" si="1"/>
        <v>35</v>
      </c>
    </row>
    <row r="48" spans="2:7" x14ac:dyDescent="0.25">
      <c r="B48" s="6">
        <v>38</v>
      </c>
      <c r="C48" s="6">
        <v>1113</v>
      </c>
      <c r="D48" s="7" t="s">
        <v>97</v>
      </c>
      <c r="E48" s="6">
        <v>1</v>
      </c>
      <c r="F48" s="8">
        <v>646</v>
      </c>
      <c r="G48" s="8">
        <f t="shared" si="1"/>
        <v>323</v>
      </c>
    </row>
    <row r="49" spans="2:7" x14ac:dyDescent="0.25">
      <c r="B49" s="6">
        <v>39</v>
      </c>
      <c r="C49" s="6">
        <v>1113</v>
      </c>
      <c r="D49" s="7" t="s">
        <v>98</v>
      </c>
      <c r="E49" s="6">
        <v>1</v>
      </c>
      <c r="F49" s="8">
        <v>230</v>
      </c>
      <c r="G49" s="8">
        <f t="shared" si="1"/>
        <v>115</v>
      </c>
    </row>
    <row r="50" spans="2:7" x14ac:dyDescent="0.25">
      <c r="B50" s="6">
        <v>40</v>
      </c>
      <c r="C50" s="6">
        <v>1113</v>
      </c>
      <c r="D50" s="7" t="s">
        <v>99</v>
      </c>
      <c r="E50" s="6">
        <v>1</v>
      </c>
      <c r="F50" s="8">
        <v>500</v>
      </c>
      <c r="G50" s="8">
        <f t="shared" si="1"/>
        <v>250</v>
      </c>
    </row>
    <row r="51" spans="2:7" x14ac:dyDescent="0.25">
      <c r="B51" s="9">
        <v>41</v>
      </c>
      <c r="C51" s="6">
        <v>1113</v>
      </c>
      <c r="D51" s="7" t="s">
        <v>100</v>
      </c>
      <c r="E51" s="6">
        <v>1</v>
      </c>
      <c r="F51" s="8">
        <v>60</v>
      </c>
      <c r="G51" s="8">
        <f t="shared" si="1"/>
        <v>30</v>
      </c>
    </row>
    <row r="52" spans="2:7" x14ac:dyDescent="0.25">
      <c r="B52" s="6">
        <v>42</v>
      </c>
      <c r="C52" s="6">
        <v>1113</v>
      </c>
      <c r="D52" s="7" t="s">
        <v>101</v>
      </c>
      <c r="E52" s="6">
        <v>14</v>
      </c>
      <c r="F52" s="8">
        <v>420</v>
      </c>
      <c r="G52" s="8">
        <f t="shared" si="1"/>
        <v>210</v>
      </c>
    </row>
    <row r="53" spans="2:7" x14ac:dyDescent="0.25">
      <c r="B53" s="6">
        <v>43</v>
      </c>
      <c r="C53" s="6">
        <v>1113</v>
      </c>
      <c r="D53" s="7" t="s">
        <v>36</v>
      </c>
      <c r="E53" s="6">
        <v>4</v>
      </c>
      <c r="F53" s="8">
        <v>144</v>
      </c>
      <c r="G53" s="8">
        <f t="shared" si="1"/>
        <v>72</v>
      </c>
    </row>
    <row r="54" spans="2:7" x14ac:dyDescent="0.25">
      <c r="B54" s="6">
        <v>44</v>
      </c>
      <c r="C54" s="6">
        <v>1113</v>
      </c>
      <c r="D54" s="7" t="s">
        <v>32</v>
      </c>
      <c r="E54" s="6">
        <v>1</v>
      </c>
      <c r="F54" s="8">
        <v>20</v>
      </c>
      <c r="G54" s="8">
        <f t="shared" si="1"/>
        <v>10</v>
      </c>
    </row>
    <row r="55" spans="2:7" x14ac:dyDescent="0.25">
      <c r="B55" s="6">
        <v>45</v>
      </c>
      <c r="C55" s="6">
        <v>1113</v>
      </c>
      <c r="D55" s="7" t="s">
        <v>102</v>
      </c>
      <c r="E55" s="6">
        <v>1</v>
      </c>
      <c r="F55" s="8">
        <v>25</v>
      </c>
      <c r="G55" s="8">
        <f t="shared" si="1"/>
        <v>12.5</v>
      </c>
    </row>
    <row r="56" spans="2:7" x14ac:dyDescent="0.25">
      <c r="B56" s="6">
        <v>46</v>
      </c>
      <c r="C56" s="6">
        <v>1113</v>
      </c>
      <c r="D56" s="7" t="s">
        <v>103</v>
      </c>
      <c r="E56" s="6">
        <v>1</v>
      </c>
      <c r="F56" s="8">
        <v>750</v>
      </c>
      <c r="G56" s="8">
        <f t="shared" si="1"/>
        <v>375</v>
      </c>
    </row>
    <row r="57" spans="2:7" x14ac:dyDescent="0.25">
      <c r="B57" s="6">
        <v>47</v>
      </c>
      <c r="C57" s="6">
        <v>1113</v>
      </c>
      <c r="D57" s="7" t="s">
        <v>104</v>
      </c>
      <c r="E57" s="6">
        <v>1</v>
      </c>
      <c r="F57" s="8">
        <v>135</v>
      </c>
      <c r="G57" s="8">
        <f t="shared" si="1"/>
        <v>67.5</v>
      </c>
    </row>
    <row r="58" spans="2:7" x14ac:dyDescent="0.25">
      <c r="B58" s="6">
        <v>48</v>
      </c>
      <c r="C58" s="6">
        <v>1113</v>
      </c>
      <c r="D58" s="7" t="s">
        <v>36</v>
      </c>
      <c r="E58" s="6">
        <v>3</v>
      </c>
      <c r="F58" s="8">
        <v>150</v>
      </c>
      <c r="G58" s="8">
        <f t="shared" si="1"/>
        <v>75</v>
      </c>
    </row>
    <row r="59" spans="2:7" x14ac:dyDescent="0.25">
      <c r="B59" s="9">
        <v>49</v>
      </c>
      <c r="C59" s="6">
        <v>1113</v>
      </c>
      <c r="D59" s="7" t="s">
        <v>44</v>
      </c>
      <c r="E59" s="6">
        <v>1</v>
      </c>
      <c r="F59" s="8">
        <v>670</v>
      </c>
      <c r="G59" s="8">
        <f t="shared" si="1"/>
        <v>335</v>
      </c>
    </row>
    <row r="60" spans="2:7" x14ac:dyDescent="0.25">
      <c r="B60" s="6">
        <v>50</v>
      </c>
      <c r="C60" s="6">
        <v>1113</v>
      </c>
      <c r="D60" s="7" t="s">
        <v>43</v>
      </c>
      <c r="E60" s="6">
        <v>1</v>
      </c>
      <c r="F60" s="8">
        <v>300</v>
      </c>
      <c r="G60" s="8">
        <f t="shared" si="1"/>
        <v>150</v>
      </c>
    </row>
    <row r="61" spans="2:7" x14ac:dyDescent="0.25">
      <c r="B61" s="6">
        <v>51</v>
      </c>
      <c r="C61" s="6">
        <v>1113</v>
      </c>
      <c r="D61" s="7" t="s">
        <v>24</v>
      </c>
      <c r="E61" s="6">
        <v>2</v>
      </c>
      <c r="F61" s="8">
        <v>798</v>
      </c>
      <c r="G61" s="8">
        <f t="shared" si="1"/>
        <v>399</v>
      </c>
    </row>
    <row r="62" spans="2:7" x14ac:dyDescent="0.25">
      <c r="B62" s="6">
        <v>52</v>
      </c>
      <c r="C62" s="6">
        <v>1113</v>
      </c>
      <c r="D62" s="7" t="s">
        <v>45</v>
      </c>
      <c r="E62" s="6">
        <v>3</v>
      </c>
      <c r="F62" s="8">
        <v>900</v>
      </c>
      <c r="G62" s="8">
        <f t="shared" si="1"/>
        <v>450</v>
      </c>
    </row>
    <row r="63" spans="2:7" x14ac:dyDescent="0.25">
      <c r="B63" s="6">
        <v>53</v>
      </c>
      <c r="C63" s="6">
        <v>1113</v>
      </c>
      <c r="D63" s="7" t="s">
        <v>105</v>
      </c>
      <c r="E63" s="6">
        <v>2</v>
      </c>
      <c r="F63" s="8">
        <v>3300</v>
      </c>
      <c r="G63" s="8">
        <f t="shared" si="1"/>
        <v>1650</v>
      </c>
    </row>
    <row r="64" spans="2:7" x14ac:dyDescent="0.25">
      <c r="B64" s="6">
        <v>54</v>
      </c>
      <c r="C64" s="6">
        <v>1113</v>
      </c>
      <c r="D64" s="7" t="s">
        <v>24</v>
      </c>
      <c r="E64" s="6">
        <v>3</v>
      </c>
      <c r="F64" s="8">
        <v>900</v>
      </c>
      <c r="G64" s="8">
        <f t="shared" si="1"/>
        <v>450</v>
      </c>
    </row>
    <row r="65" spans="2:7" x14ac:dyDescent="0.25">
      <c r="B65" s="6">
        <v>55</v>
      </c>
      <c r="C65" s="6">
        <v>1113</v>
      </c>
      <c r="D65" s="7" t="s">
        <v>28</v>
      </c>
      <c r="E65" s="6">
        <v>8</v>
      </c>
      <c r="F65" s="8">
        <v>424</v>
      </c>
      <c r="G65" s="8">
        <f t="shared" si="1"/>
        <v>212</v>
      </c>
    </row>
    <row r="66" spans="2:7" x14ac:dyDescent="0.25">
      <c r="B66" s="6">
        <v>56</v>
      </c>
      <c r="C66" s="6">
        <v>1113</v>
      </c>
      <c r="D66" s="7" t="s">
        <v>106</v>
      </c>
      <c r="E66" s="6">
        <v>5</v>
      </c>
      <c r="F66" s="8">
        <v>490</v>
      </c>
      <c r="G66" s="8">
        <f t="shared" si="1"/>
        <v>245</v>
      </c>
    </row>
    <row r="67" spans="2:7" x14ac:dyDescent="0.25">
      <c r="B67" s="9">
        <v>57</v>
      </c>
      <c r="C67" s="6">
        <v>1113</v>
      </c>
      <c r="D67" s="7" t="s">
        <v>39</v>
      </c>
      <c r="E67" s="6">
        <v>2</v>
      </c>
      <c r="F67" s="8">
        <v>72.2</v>
      </c>
      <c r="G67" s="8">
        <f t="shared" si="1"/>
        <v>36.1</v>
      </c>
    </row>
    <row r="68" spans="2:7" x14ac:dyDescent="0.25">
      <c r="B68" s="6">
        <v>58</v>
      </c>
      <c r="C68" s="6">
        <v>1113</v>
      </c>
      <c r="D68" s="7" t="s">
        <v>46</v>
      </c>
      <c r="E68" s="6">
        <v>1</v>
      </c>
      <c r="F68" s="8">
        <v>1200</v>
      </c>
      <c r="G68" s="8">
        <f t="shared" si="1"/>
        <v>600</v>
      </c>
    </row>
    <row r="69" spans="2:7" ht="30" x14ac:dyDescent="0.25">
      <c r="B69" s="6">
        <v>59</v>
      </c>
      <c r="C69" s="6">
        <v>1113</v>
      </c>
      <c r="D69" s="7" t="s">
        <v>26</v>
      </c>
      <c r="E69" s="6">
        <v>1</v>
      </c>
      <c r="F69" s="8">
        <v>8300</v>
      </c>
      <c r="G69" s="8">
        <f t="shared" si="1"/>
        <v>4150</v>
      </c>
    </row>
    <row r="70" spans="2:7" x14ac:dyDescent="0.25">
      <c r="B70" s="6">
        <v>60</v>
      </c>
      <c r="C70" s="6">
        <v>1113</v>
      </c>
      <c r="D70" s="7" t="s">
        <v>107</v>
      </c>
      <c r="E70" s="6">
        <v>1</v>
      </c>
      <c r="F70" s="8">
        <v>70</v>
      </c>
      <c r="G70" s="8">
        <f t="shared" si="1"/>
        <v>35</v>
      </c>
    </row>
    <row r="71" spans="2:7" x14ac:dyDescent="0.25">
      <c r="B71" s="6">
        <v>61</v>
      </c>
      <c r="C71" s="6">
        <v>1113</v>
      </c>
      <c r="D71" s="7" t="s">
        <v>108</v>
      </c>
      <c r="E71" s="6">
        <v>2</v>
      </c>
      <c r="F71" s="8">
        <v>500</v>
      </c>
      <c r="G71" s="8">
        <f t="shared" si="1"/>
        <v>250</v>
      </c>
    </row>
    <row r="72" spans="2:7" x14ac:dyDescent="0.25">
      <c r="B72" s="6">
        <v>62</v>
      </c>
      <c r="C72" s="6">
        <v>1113</v>
      </c>
      <c r="D72" s="7" t="s">
        <v>109</v>
      </c>
      <c r="E72" s="6">
        <v>2</v>
      </c>
      <c r="F72" s="8">
        <v>1000</v>
      </c>
      <c r="G72" s="8">
        <f t="shared" si="1"/>
        <v>500</v>
      </c>
    </row>
    <row r="73" spans="2:7" x14ac:dyDescent="0.25">
      <c r="B73" s="6">
        <v>63</v>
      </c>
      <c r="C73" s="6">
        <v>1113</v>
      </c>
      <c r="D73" s="7" t="s">
        <v>110</v>
      </c>
      <c r="E73" s="6">
        <v>6</v>
      </c>
      <c r="F73" s="8">
        <v>600</v>
      </c>
      <c r="G73" s="8">
        <f t="shared" si="1"/>
        <v>300</v>
      </c>
    </row>
    <row r="74" spans="2:7" x14ac:dyDescent="0.25">
      <c r="B74" s="6">
        <v>64</v>
      </c>
      <c r="C74" s="6">
        <v>1113</v>
      </c>
      <c r="D74" s="7" t="s">
        <v>111</v>
      </c>
      <c r="E74" s="6">
        <v>1</v>
      </c>
      <c r="F74" s="8">
        <v>30</v>
      </c>
      <c r="G74" s="8">
        <f t="shared" si="1"/>
        <v>15</v>
      </c>
    </row>
    <row r="75" spans="2:7" x14ac:dyDescent="0.25">
      <c r="B75" s="9">
        <v>65</v>
      </c>
      <c r="C75" s="6">
        <v>1113</v>
      </c>
      <c r="D75" s="7" t="s">
        <v>112</v>
      </c>
      <c r="E75" s="6">
        <v>1</v>
      </c>
      <c r="F75" s="8">
        <v>10</v>
      </c>
      <c r="G75" s="8">
        <f t="shared" si="1"/>
        <v>5</v>
      </c>
    </row>
    <row r="76" spans="2:7" x14ac:dyDescent="0.25">
      <c r="B76" s="6">
        <v>66</v>
      </c>
      <c r="C76" s="6">
        <v>1113</v>
      </c>
      <c r="D76" s="7" t="s">
        <v>113</v>
      </c>
      <c r="E76" s="6">
        <v>1</v>
      </c>
      <c r="F76" s="8">
        <v>90</v>
      </c>
      <c r="G76" s="8">
        <f t="shared" si="1"/>
        <v>45</v>
      </c>
    </row>
    <row r="77" spans="2:7" x14ac:dyDescent="0.25">
      <c r="B77" s="6">
        <v>67</v>
      </c>
      <c r="C77" s="6">
        <v>1113</v>
      </c>
      <c r="D77" s="7" t="s">
        <v>114</v>
      </c>
      <c r="E77" s="6">
        <v>2</v>
      </c>
      <c r="F77" s="8">
        <v>10</v>
      </c>
      <c r="G77" s="8">
        <f t="shared" si="1"/>
        <v>5</v>
      </c>
    </row>
    <row r="78" spans="2:7" x14ac:dyDescent="0.25">
      <c r="B78" s="6">
        <v>68</v>
      </c>
      <c r="C78" s="6">
        <v>1113</v>
      </c>
      <c r="D78" s="7" t="s">
        <v>115</v>
      </c>
      <c r="E78" s="6">
        <v>2</v>
      </c>
      <c r="F78" s="8">
        <v>12</v>
      </c>
      <c r="G78" s="8">
        <f t="shared" si="1"/>
        <v>6</v>
      </c>
    </row>
    <row r="79" spans="2:7" x14ac:dyDescent="0.25">
      <c r="B79" s="6">
        <v>69</v>
      </c>
      <c r="C79" s="6">
        <v>1113</v>
      </c>
      <c r="D79" s="7" t="s">
        <v>116</v>
      </c>
      <c r="E79" s="6">
        <v>1</v>
      </c>
      <c r="F79" s="8">
        <v>10</v>
      </c>
      <c r="G79" s="8">
        <f t="shared" ref="G79:G141" si="2">SUM(F79/2)</f>
        <v>5</v>
      </c>
    </row>
    <row r="80" spans="2:7" x14ac:dyDescent="0.25">
      <c r="B80" s="6">
        <v>70</v>
      </c>
      <c r="C80" s="6">
        <v>1113</v>
      </c>
      <c r="D80" s="7" t="s">
        <v>117</v>
      </c>
      <c r="E80" s="6">
        <v>1</v>
      </c>
      <c r="F80" s="8">
        <v>2</v>
      </c>
      <c r="G80" s="8">
        <f t="shared" si="2"/>
        <v>1</v>
      </c>
    </row>
    <row r="81" spans="1:10" x14ac:dyDescent="0.25">
      <c r="B81" s="6">
        <v>71</v>
      </c>
      <c r="C81" s="6">
        <v>1113</v>
      </c>
      <c r="D81" s="7" t="s">
        <v>118</v>
      </c>
      <c r="E81" s="6">
        <v>6</v>
      </c>
      <c r="F81" s="8">
        <v>6</v>
      </c>
      <c r="G81" s="8">
        <f t="shared" si="2"/>
        <v>3</v>
      </c>
    </row>
    <row r="82" spans="1:10" x14ac:dyDescent="0.25">
      <c r="B82" s="6">
        <v>72</v>
      </c>
      <c r="C82" s="6">
        <v>1113</v>
      </c>
      <c r="D82" s="7" t="s">
        <v>119</v>
      </c>
      <c r="E82" s="6">
        <v>124</v>
      </c>
      <c r="F82" s="8">
        <v>67</v>
      </c>
      <c r="G82" s="8">
        <f t="shared" si="2"/>
        <v>33.5</v>
      </c>
    </row>
    <row r="83" spans="1:10" x14ac:dyDescent="0.25">
      <c r="B83" s="9">
        <v>73</v>
      </c>
      <c r="C83" s="6">
        <v>1113</v>
      </c>
      <c r="D83" s="7" t="s">
        <v>86</v>
      </c>
      <c r="E83" s="6">
        <v>116</v>
      </c>
      <c r="F83" s="8">
        <v>269</v>
      </c>
      <c r="G83" s="8">
        <f t="shared" si="2"/>
        <v>134.5</v>
      </c>
    </row>
    <row r="84" spans="1:10" x14ac:dyDescent="0.25">
      <c r="B84" s="6">
        <v>74</v>
      </c>
      <c r="C84" s="6">
        <v>1113</v>
      </c>
      <c r="D84" s="7" t="s">
        <v>120</v>
      </c>
      <c r="E84" s="6">
        <v>1</v>
      </c>
      <c r="F84" s="8">
        <v>1</v>
      </c>
      <c r="G84" s="8">
        <f t="shared" si="2"/>
        <v>0.5</v>
      </c>
    </row>
    <row r="85" spans="1:10" x14ac:dyDescent="0.25">
      <c r="B85" s="6">
        <v>75</v>
      </c>
      <c r="C85" s="6">
        <v>1113</v>
      </c>
      <c r="D85" s="7" t="s">
        <v>121</v>
      </c>
      <c r="E85" s="6">
        <v>4</v>
      </c>
      <c r="F85" s="8">
        <v>4</v>
      </c>
      <c r="G85" s="8">
        <f t="shared" si="2"/>
        <v>2</v>
      </c>
    </row>
    <row r="86" spans="1:10" x14ac:dyDescent="0.25">
      <c r="B86" s="6">
        <v>76</v>
      </c>
      <c r="C86" s="6">
        <v>1113</v>
      </c>
      <c r="D86" s="7" t="s">
        <v>122</v>
      </c>
      <c r="E86" s="6">
        <v>4</v>
      </c>
      <c r="F86" s="8">
        <v>20</v>
      </c>
      <c r="G86" s="8">
        <f t="shared" si="2"/>
        <v>10</v>
      </c>
    </row>
    <row r="87" spans="1:10" x14ac:dyDescent="0.25">
      <c r="B87" s="6">
        <v>77</v>
      </c>
      <c r="C87" s="6">
        <v>1113</v>
      </c>
      <c r="D87" s="7" t="s">
        <v>123</v>
      </c>
      <c r="E87" s="6">
        <v>1</v>
      </c>
      <c r="F87" s="8">
        <v>5</v>
      </c>
      <c r="G87" s="8">
        <f t="shared" si="2"/>
        <v>2.5</v>
      </c>
    </row>
    <row r="88" spans="1:10" x14ac:dyDescent="0.25">
      <c r="B88" s="6">
        <v>78</v>
      </c>
      <c r="C88" s="6">
        <v>1113</v>
      </c>
      <c r="D88" s="7" t="s">
        <v>29</v>
      </c>
      <c r="E88" s="6">
        <v>1</v>
      </c>
      <c r="F88" s="8">
        <v>5</v>
      </c>
      <c r="G88" s="8">
        <f t="shared" si="2"/>
        <v>2.5</v>
      </c>
    </row>
    <row r="89" spans="1:10" x14ac:dyDescent="0.25">
      <c r="B89" s="6">
        <v>79</v>
      </c>
      <c r="C89" s="6">
        <v>1113</v>
      </c>
      <c r="D89" s="7" t="s">
        <v>124</v>
      </c>
      <c r="E89" s="6">
        <v>9</v>
      </c>
      <c r="F89" s="8">
        <v>9</v>
      </c>
      <c r="G89" s="8">
        <f t="shared" si="2"/>
        <v>4.5</v>
      </c>
    </row>
    <row r="90" spans="1:10" x14ac:dyDescent="0.25">
      <c r="B90" s="6">
        <v>80</v>
      </c>
      <c r="C90" s="6">
        <v>1113</v>
      </c>
      <c r="D90" s="7" t="s">
        <v>125</v>
      </c>
      <c r="E90" s="6">
        <v>1</v>
      </c>
      <c r="F90" s="8">
        <v>20</v>
      </c>
      <c r="G90" s="8">
        <f t="shared" si="2"/>
        <v>10</v>
      </c>
    </row>
    <row r="91" spans="1:10" x14ac:dyDescent="0.25">
      <c r="B91" s="9">
        <v>81</v>
      </c>
      <c r="C91" s="6">
        <v>1113</v>
      </c>
      <c r="D91" s="7" t="s">
        <v>126</v>
      </c>
      <c r="E91" s="6">
        <v>1</v>
      </c>
      <c r="F91" s="8">
        <v>3</v>
      </c>
      <c r="G91" s="8">
        <f t="shared" si="2"/>
        <v>1.5</v>
      </c>
    </row>
    <row r="92" spans="1:10" s="1" customFormat="1" x14ac:dyDescent="0.25">
      <c r="A92"/>
      <c r="B92" s="6">
        <v>82</v>
      </c>
      <c r="C92" s="6">
        <v>1113</v>
      </c>
      <c r="D92" s="7" t="s">
        <v>122</v>
      </c>
      <c r="E92" s="6">
        <v>1</v>
      </c>
      <c r="F92" s="8">
        <v>95</v>
      </c>
      <c r="G92" s="8">
        <f t="shared" si="2"/>
        <v>47.5</v>
      </c>
      <c r="I92"/>
      <c r="J92"/>
    </row>
    <row r="93" spans="1:10" s="1" customFormat="1" x14ac:dyDescent="0.25">
      <c r="A93"/>
      <c r="B93" s="6">
        <v>83</v>
      </c>
      <c r="C93" s="6">
        <v>1113</v>
      </c>
      <c r="D93" s="7" t="s">
        <v>127</v>
      </c>
      <c r="E93" s="6">
        <v>1</v>
      </c>
      <c r="F93" s="8">
        <v>25</v>
      </c>
      <c r="G93" s="8">
        <f t="shared" si="2"/>
        <v>12.5</v>
      </c>
      <c r="I93"/>
      <c r="J93"/>
    </row>
    <row r="94" spans="1:10" s="1" customFormat="1" x14ac:dyDescent="0.25">
      <c r="A94"/>
      <c r="B94" s="6">
        <v>84</v>
      </c>
      <c r="C94" s="6">
        <v>1113</v>
      </c>
      <c r="D94" s="7" t="s">
        <v>128</v>
      </c>
      <c r="E94" s="6">
        <v>1</v>
      </c>
      <c r="F94" s="8">
        <v>20</v>
      </c>
      <c r="G94" s="8">
        <f t="shared" si="2"/>
        <v>10</v>
      </c>
      <c r="I94"/>
      <c r="J94"/>
    </row>
    <row r="95" spans="1:10" s="1" customFormat="1" x14ac:dyDescent="0.25">
      <c r="A95"/>
      <c r="B95" s="6">
        <v>85</v>
      </c>
      <c r="C95" s="6">
        <v>1113</v>
      </c>
      <c r="D95" s="7" t="s">
        <v>114</v>
      </c>
      <c r="E95" s="6">
        <v>1</v>
      </c>
      <c r="F95" s="8">
        <v>42</v>
      </c>
      <c r="G95" s="8">
        <f t="shared" si="2"/>
        <v>21</v>
      </c>
      <c r="I95"/>
      <c r="J95"/>
    </row>
    <row r="96" spans="1:10" s="1" customFormat="1" x14ac:dyDescent="0.25">
      <c r="A96"/>
      <c r="B96" s="6">
        <v>86</v>
      </c>
      <c r="C96" s="6">
        <v>1113</v>
      </c>
      <c r="D96" s="7" t="s">
        <v>129</v>
      </c>
      <c r="E96" s="6">
        <v>1</v>
      </c>
      <c r="F96" s="8">
        <v>20</v>
      </c>
      <c r="G96" s="8">
        <f t="shared" si="2"/>
        <v>10</v>
      </c>
      <c r="I96"/>
      <c r="J96"/>
    </row>
    <row r="97" spans="1:10" s="1" customFormat="1" x14ac:dyDescent="0.25">
      <c r="A97"/>
      <c r="B97" s="6">
        <v>87</v>
      </c>
      <c r="C97" s="6">
        <v>1113</v>
      </c>
      <c r="D97" s="7" t="s">
        <v>130</v>
      </c>
      <c r="E97" s="6">
        <v>14</v>
      </c>
      <c r="F97" s="8">
        <v>25</v>
      </c>
      <c r="G97" s="8">
        <f t="shared" si="2"/>
        <v>12.5</v>
      </c>
      <c r="I97"/>
      <c r="J97"/>
    </row>
    <row r="98" spans="1:10" s="1" customFormat="1" x14ac:dyDescent="0.25">
      <c r="A98"/>
      <c r="B98" s="6">
        <v>88</v>
      </c>
      <c r="C98" s="6">
        <v>1113</v>
      </c>
      <c r="D98" s="7" t="s">
        <v>9</v>
      </c>
      <c r="E98" s="6">
        <v>26</v>
      </c>
      <c r="F98" s="8">
        <v>208</v>
      </c>
      <c r="G98" s="8">
        <f t="shared" si="2"/>
        <v>104</v>
      </c>
      <c r="I98"/>
      <c r="J98"/>
    </row>
    <row r="99" spans="1:10" s="1" customFormat="1" x14ac:dyDescent="0.25">
      <c r="A99"/>
      <c r="B99" s="9">
        <v>89</v>
      </c>
      <c r="C99" s="6">
        <v>1113</v>
      </c>
      <c r="D99" s="7" t="s">
        <v>131</v>
      </c>
      <c r="E99" s="6">
        <v>30</v>
      </c>
      <c r="F99" s="8">
        <v>150</v>
      </c>
      <c r="G99" s="8">
        <f t="shared" si="2"/>
        <v>75</v>
      </c>
      <c r="I99"/>
      <c r="J99"/>
    </row>
    <row r="100" spans="1:10" s="1" customFormat="1" x14ac:dyDescent="0.25">
      <c r="A100"/>
      <c r="B100" s="6">
        <v>90</v>
      </c>
      <c r="C100" s="6">
        <v>1113</v>
      </c>
      <c r="D100" s="7" t="s">
        <v>11</v>
      </c>
      <c r="E100" s="6">
        <v>1</v>
      </c>
      <c r="F100" s="8">
        <v>550</v>
      </c>
      <c r="G100" s="8">
        <f t="shared" si="2"/>
        <v>275</v>
      </c>
      <c r="I100"/>
      <c r="J100"/>
    </row>
    <row r="101" spans="1:10" s="1" customFormat="1" x14ac:dyDescent="0.25">
      <c r="A101"/>
      <c r="B101" s="6">
        <v>91</v>
      </c>
      <c r="C101" s="6">
        <v>1113</v>
      </c>
      <c r="D101" s="7" t="s">
        <v>9</v>
      </c>
      <c r="E101" s="6">
        <v>50</v>
      </c>
      <c r="F101" s="8">
        <v>1300</v>
      </c>
      <c r="G101" s="8">
        <f t="shared" si="2"/>
        <v>650</v>
      </c>
      <c r="I101"/>
      <c r="J101"/>
    </row>
    <row r="102" spans="1:10" s="1" customFormat="1" x14ac:dyDescent="0.25">
      <c r="A102"/>
      <c r="B102" s="6">
        <v>92</v>
      </c>
      <c r="C102" s="6">
        <v>1113</v>
      </c>
      <c r="D102" s="7" t="s">
        <v>12</v>
      </c>
      <c r="E102" s="6">
        <v>30</v>
      </c>
      <c r="F102" s="8">
        <v>1560</v>
      </c>
      <c r="G102" s="8">
        <f t="shared" si="2"/>
        <v>780</v>
      </c>
      <c r="I102"/>
      <c r="J102"/>
    </row>
    <row r="103" spans="1:10" s="1" customFormat="1" x14ac:dyDescent="0.25">
      <c r="A103"/>
      <c r="B103" s="6">
        <v>93</v>
      </c>
      <c r="C103" s="6">
        <v>1113</v>
      </c>
      <c r="D103" s="7" t="s">
        <v>13</v>
      </c>
      <c r="E103" s="6">
        <v>30</v>
      </c>
      <c r="F103" s="8">
        <v>1170</v>
      </c>
      <c r="G103" s="8">
        <f t="shared" si="2"/>
        <v>585</v>
      </c>
      <c r="I103"/>
      <c r="J103"/>
    </row>
    <row r="104" spans="1:10" s="1" customFormat="1" x14ac:dyDescent="0.25">
      <c r="A104"/>
      <c r="B104" s="6">
        <v>94</v>
      </c>
      <c r="C104" s="6">
        <v>1113</v>
      </c>
      <c r="D104" s="7" t="s">
        <v>10</v>
      </c>
      <c r="E104" s="6">
        <v>30</v>
      </c>
      <c r="F104" s="8">
        <v>1410</v>
      </c>
      <c r="G104" s="8">
        <f t="shared" si="2"/>
        <v>705</v>
      </c>
      <c r="I104"/>
      <c r="J104"/>
    </row>
    <row r="105" spans="1:10" x14ac:dyDescent="0.25">
      <c r="B105" s="6">
        <v>95</v>
      </c>
      <c r="C105" s="6">
        <v>1113</v>
      </c>
      <c r="D105" s="7" t="s">
        <v>30</v>
      </c>
      <c r="E105" s="6">
        <v>1</v>
      </c>
      <c r="F105" s="8">
        <v>17600</v>
      </c>
      <c r="G105" s="8">
        <f t="shared" si="2"/>
        <v>8800</v>
      </c>
    </row>
    <row r="106" spans="1:10" x14ac:dyDescent="0.25">
      <c r="B106" s="6">
        <v>96</v>
      </c>
      <c r="C106" s="6">
        <v>1113</v>
      </c>
      <c r="D106" s="7" t="s">
        <v>40</v>
      </c>
      <c r="E106" s="6">
        <v>1</v>
      </c>
      <c r="F106" s="8">
        <v>5500</v>
      </c>
      <c r="G106" s="8">
        <f t="shared" si="2"/>
        <v>2750</v>
      </c>
    </row>
    <row r="107" spans="1:10" x14ac:dyDescent="0.25">
      <c r="B107" s="6">
        <v>98</v>
      </c>
      <c r="C107" s="6">
        <v>1113</v>
      </c>
      <c r="D107" s="7" t="s">
        <v>132</v>
      </c>
      <c r="E107" s="6">
        <v>1</v>
      </c>
      <c r="F107" s="8">
        <v>2</v>
      </c>
      <c r="G107" s="8">
        <f t="shared" si="2"/>
        <v>1</v>
      </c>
    </row>
    <row r="108" spans="1:10" x14ac:dyDescent="0.25">
      <c r="B108" s="6">
        <v>99</v>
      </c>
      <c r="C108" s="6">
        <v>1113</v>
      </c>
      <c r="D108" s="7" t="s">
        <v>133</v>
      </c>
      <c r="E108" s="6">
        <v>1</v>
      </c>
      <c r="F108" s="8">
        <v>2</v>
      </c>
      <c r="G108" s="8">
        <f t="shared" si="2"/>
        <v>1</v>
      </c>
    </row>
    <row r="109" spans="1:10" x14ac:dyDescent="0.25">
      <c r="B109" s="6">
        <v>100</v>
      </c>
      <c r="C109" s="6">
        <v>1113</v>
      </c>
      <c r="D109" s="7" t="s">
        <v>134</v>
      </c>
      <c r="E109" s="6">
        <v>7</v>
      </c>
      <c r="F109" s="8">
        <v>202</v>
      </c>
      <c r="G109" s="8">
        <f t="shared" si="2"/>
        <v>101</v>
      </c>
    </row>
    <row r="110" spans="1:10" x14ac:dyDescent="0.25">
      <c r="B110" s="6">
        <v>101</v>
      </c>
      <c r="C110" s="6">
        <v>1113</v>
      </c>
      <c r="D110" s="7" t="s">
        <v>135</v>
      </c>
      <c r="E110" s="6">
        <v>1</v>
      </c>
      <c r="F110" s="8">
        <v>10</v>
      </c>
      <c r="G110" s="8">
        <f t="shared" si="2"/>
        <v>5</v>
      </c>
    </row>
    <row r="111" spans="1:10" x14ac:dyDescent="0.25">
      <c r="B111" s="6">
        <v>102</v>
      </c>
      <c r="C111" s="6">
        <v>1113</v>
      </c>
      <c r="D111" s="7" t="s">
        <v>136</v>
      </c>
      <c r="E111" s="6">
        <v>1</v>
      </c>
      <c r="F111" s="8">
        <v>10</v>
      </c>
      <c r="G111" s="8">
        <f t="shared" si="2"/>
        <v>5</v>
      </c>
    </row>
    <row r="112" spans="1:10" x14ac:dyDescent="0.25">
      <c r="B112" s="6">
        <v>103</v>
      </c>
      <c r="C112" s="6">
        <v>1113</v>
      </c>
      <c r="D112" s="7" t="s">
        <v>137</v>
      </c>
      <c r="E112" s="6">
        <v>6</v>
      </c>
      <c r="F112" s="8">
        <v>120</v>
      </c>
      <c r="G112" s="8">
        <f t="shared" si="2"/>
        <v>60</v>
      </c>
    </row>
    <row r="113" spans="2:7" x14ac:dyDescent="0.25">
      <c r="B113" s="6">
        <v>104</v>
      </c>
      <c r="C113" s="6">
        <v>1113</v>
      </c>
      <c r="D113" s="7" t="s">
        <v>138</v>
      </c>
      <c r="E113" s="6">
        <v>12</v>
      </c>
      <c r="F113" s="8">
        <v>110</v>
      </c>
      <c r="G113" s="8">
        <f t="shared" si="2"/>
        <v>55</v>
      </c>
    </row>
    <row r="114" spans="2:7" x14ac:dyDescent="0.25">
      <c r="B114" s="9">
        <v>105</v>
      </c>
      <c r="C114" s="6">
        <v>1113</v>
      </c>
      <c r="D114" s="7" t="s">
        <v>139</v>
      </c>
      <c r="E114" s="6">
        <v>1</v>
      </c>
      <c r="F114" s="8">
        <v>3</v>
      </c>
      <c r="G114" s="8">
        <f t="shared" si="2"/>
        <v>1.5</v>
      </c>
    </row>
    <row r="115" spans="2:7" x14ac:dyDescent="0.25">
      <c r="B115" s="6">
        <v>106</v>
      </c>
      <c r="C115" s="6">
        <v>1113</v>
      </c>
      <c r="D115" s="7" t="s">
        <v>140</v>
      </c>
      <c r="E115" s="6">
        <v>1</v>
      </c>
      <c r="F115" s="8">
        <v>3</v>
      </c>
      <c r="G115" s="8">
        <f t="shared" si="2"/>
        <v>1.5</v>
      </c>
    </row>
    <row r="116" spans="2:7" x14ac:dyDescent="0.25">
      <c r="B116" s="6">
        <v>107</v>
      </c>
      <c r="C116" s="6">
        <v>1113</v>
      </c>
      <c r="D116" s="7" t="s">
        <v>141</v>
      </c>
      <c r="E116" s="6">
        <v>1</v>
      </c>
      <c r="F116" s="8">
        <v>3</v>
      </c>
      <c r="G116" s="8">
        <f t="shared" si="2"/>
        <v>1.5</v>
      </c>
    </row>
    <row r="117" spans="2:7" x14ac:dyDescent="0.25">
      <c r="B117" s="6">
        <v>108</v>
      </c>
      <c r="C117" s="6">
        <v>1113</v>
      </c>
      <c r="D117" s="7" t="s">
        <v>142</v>
      </c>
      <c r="E117" s="6">
        <v>1</v>
      </c>
      <c r="F117" s="8">
        <v>2</v>
      </c>
      <c r="G117" s="8">
        <f t="shared" si="2"/>
        <v>1</v>
      </c>
    </row>
    <row r="118" spans="2:7" x14ac:dyDescent="0.25">
      <c r="B118" s="6">
        <v>109</v>
      </c>
      <c r="C118" s="6">
        <v>1113</v>
      </c>
      <c r="D118" s="7" t="s">
        <v>143</v>
      </c>
      <c r="E118" s="6">
        <v>1</v>
      </c>
      <c r="F118" s="8">
        <v>4</v>
      </c>
      <c r="G118" s="8">
        <f t="shared" si="2"/>
        <v>2</v>
      </c>
    </row>
    <row r="119" spans="2:7" x14ac:dyDescent="0.25">
      <c r="B119" s="6">
        <v>110</v>
      </c>
      <c r="C119" s="6">
        <v>1113</v>
      </c>
      <c r="D119" s="7" t="s">
        <v>144</v>
      </c>
      <c r="E119" s="6">
        <v>7.5</v>
      </c>
      <c r="F119" s="8">
        <v>45</v>
      </c>
      <c r="G119" s="8">
        <f t="shared" si="2"/>
        <v>22.5</v>
      </c>
    </row>
    <row r="120" spans="2:7" x14ac:dyDescent="0.25">
      <c r="B120" s="6">
        <v>111</v>
      </c>
      <c r="C120" s="6">
        <v>1113</v>
      </c>
      <c r="D120" s="7" t="s">
        <v>145</v>
      </c>
      <c r="E120" s="6">
        <v>4</v>
      </c>
      <c r="F120" s="8">
        <v>80</v>
      </c>
      <c r="G120" s="8">
        <f t="shared" si="2"/>
        <v>40</v>
      </c>
    </row>
    <row r="121" spans="2:7" x14ac:dyDescent="0.25">
      <c r="B121" s="6">
        <v>112</v>
      </c>
      <c r="C121" s="6">
        <v>1113</v>
      </c>
      <c r="D121" s="7" t="s">
        <v>135</v>
      </c>
      <c r="E121" s="6">
        <v>1</v>
      </c>
      <c r="F121" s="8">
        <v>10</v>
      </c>
      <c r="G121" s="8">
        <f t="shared" si="2"/>
        <v>5</v>
      </c>
    </row>
    <row r="122" spans="2:7" x14ac:dyDescent="0.25">
      <c r="B122" s="9">
        <v>113</v>
      </c>
      <c r="C122" s="6">
        <v>1113</v>
      </c>
      <c r="D122" s="7" t="s">
        <v>36</v>
      </c>
      <c r="E122" s="6">
        <v>3</v>
      </c>
      <c r="F122" s="8">
        <v>15</v>
      </c>
      <c r="G122" s="8">
        <f t="shared" si="2"/>
        <v>7.5</v>
      </c>
    </row>
    <row r="123" spans="2:7" x14ac:dyDescent="0.25">
      <c r="B123" s="6">
        <v>114</v>
      </c>
      <c r="C123" s="6">
        <v>1113</v>
      </c>
      <c r="D123" s="7" t="s">
        <v>146</v>
      </c>
      <c r="E123" s="6">
        <v>1</v>
      </c>
      <c r="F123" s="8">
        <v>20</v>
      </c>
      <c r="G123" s="8">
        <f t="shared" si="2"/>
        <v>10</v>
      </c>
    </row>
    <row r="124" spans="2:7" x14ac:dyDescent="0.25">
      <c r="B124" s="6">
        <v>115</v>
      </c>
      <c r="C124" s="6">
        <v>1113</v>
      </c>
      <c r="D124" s="7" t="s">
        <v>147</v>
      </c>
      <c r="E124" s="6">
        <v>0</v>
      </c>
      <c r="F124" s="8">
        <v>129</v>
      </c>
      <c r="G124" s="8">
        <f t="shared" si="2"/>
        <v>64.5</v>
      </c>
    </row>
    <row r="125" spans="2:7" x14ac:dyDescent="0.25">
      <c r="B125" s="6">
        <v>116</v>
      </c>
      <c r="C125" s="6">
        <v>1113</v>
      </c>
      <c r="D125" s="7" t="s">
        <v>148</v>
      </c>
      <c r="E125" s="6">
        <v>1</v>
      </c>
      <c r="F125" s="8">
        <v>4</v>
      </c>
      <c r="G125" s="8">
        <f t="shared" si="2"/>
        <v>2</v>
      </c>
    </row>
    <row r="126" spans="2:7" x14ac:dyDescent="0.25">
      <c r="B126" s="6">
        <v>117</v>
      </c>
      <c r="C126" s="6">
        <v>1113</v>
      </c>
      <c r="D126" s="7" t="s">
        <v>149</v>
      </c>
      <c r="E126" s="6">
        <v>1</v>
      </c>
      <c r="F126" s="8">
        <v>10</v>
      </c>
      <c r="G126" s="8">
        <f t="shared" si="2"/>
        <v>5</v>
      </c>
    </row>
    <row r="127" spans="2:7" x14ac:dyDescent="0.25">
      <c r="B127" s="6">
        <v>118</v>
      </c>
      <c r="C127" s="6">
        <v>1113</v>
      </c>
      <c r="D127" s="7" t="s">
        <v>134</v>
      </c>
      <c r="E127" s="6">
        <v>2</v>
      </c>
      <c r="F127" s="8">
        <v>20</v>
      </c>
      <c r="G127" s="8">
        <f t="shared" si="2"/>
        <v>10</v>
      </c>
    </row>
    <row r="128" spans="2:7" x14ac:dyDescent="0.25">
      <c r="B128" s="6">
        <v>119</v>
      </c>
      <c r="C128" s="6">
        <v>1113</v>
      </c>
      <c r="D128" s="7" t="s">
        <v>135</v>
      </c>
      <c r="E128" s="6">
        <v>1</v>
      </c>
      <c r="F128" s="8">
        <v>10</v>
      </c>
      <c r="G128" s="8">
        <f t="shared" si="2"/>
        <v>5</v>
      </c>
    </row>
    <row r="129" spans="2:7" x14ac:dyDescent="0.25">
      <c r="B129" s="6">
        <v>120</v>
      </c>
      <c r="C129" s="6">
        <v>1113</v>
      </c>
      <c r="D129" s="7" t="s">
        <v>92</v>
      </c>
      <c r="E129" s="6">
        <v>1</v>
      </c>
      <c r="F129" s="8">
        <v>10</v>
      </c>
      <c r="G129" s="8">
        <f t="shared" si="2"/>
        <v>5</v>
      </c>
    </row>
    <row r="130" spans="2:7" x14ac:dyDescent="0.25">
      <c r="B130" s="9">
        <v>121</v>
      </c>
      <c r="C130" s="6">
        <v>1113</v>
      </c>
      <c r="D130" s="7" t="s">
        <v>150</v>
      </c>
      <c r="E130" s="6">
        <v>8</v>
      </c>
      <c r="F130" s="8">
        <v>40</v>
      </c>
      <c r="G130" s="8">
        <f t="shared" si="2"/>
        <v>20</v>
      </c>
    </row>
    <row r="131" spans="2:7" x14ac:dyDescent="0.25">
      <c r="B131" s="6">
        <v>122</v>
      </c>
      <c r="C131" s="6">
        <v>1113</v>
      </c>
      <c r="D131" s="7" t="s">
        <v>36</v>
      </c>
      <c r="E131" s="6">
        <v>3</v>
      </c>
      <c r="F131" s="8">
        <v>9</v>
      </c>
      <c r="G131" s="8">
        <f t="shared" si="2"/>
        <v>4.5</v>
      </c>
    </row>
    <row r="132" spans="2:7" x14ac:dyDescent="0.25">
      <c r="B132" s="6">
        <v>123</v>
      </c>
      <c r="C132" s="6">
        <v>1113</v>
      </c>
      <c r="D132" s="7" t="s">
        <v>151</v>
      </c>
      <c r="E132" s="6">
        <v>2</v>
      </c>
      <c r="F132" s="8">
        <v>1</v>
      </c>
      <c r="G132" s="8">
        <f t="shared" si="2"/>
        <v>0.5</v>
      </c>
    </row>
    <row r="133" spans="2:7" x14ac:dyDescent="0.25">
      <c r="B133" s="6">
        <v>124</v>
      </c>
      <c r="C133" s="6">
        <v>1113</v>
      </c>
      <c r="D133" s="7" t="s">
        <v>152</v>
      </c>
      <c r="E133" s="6">
        <v>3</v>
      </c>
      <c r="F133" s="8">
        <v>1</v>
      </c>
      <c r="G133" s="8">
        <f t="shared" si="2"/>
        <v>0.5</v>
      </c>
    </row>
    <row r="134" spans="2:7" x14ac:dyDescent="0.25">
      <c r="B134" s="6">
        <v>125</v>
      </c>
      <c r="C134" s="6">
        <v>1113</v>
      </c>
      <c r="D134" s="7" t="s">
        <v>153</v>
      </c>
      <c r="E134" s="6">
        <v>5</v>
      </c>
      <c r="F134" s="8">
        <v>2</v>
      </c>
      <c r="G134" s="8">
        <f t="shared" si="2"/>
        <v>1</v>
      </c>
    </row>
    <row r="135" spans="2:7" x14ac:dyDescent="0.25">
      <c r="B135" s="6">
        <v>126</v>
      </c>
      <c r="C135" s="6">
        <v>1113</v>
      </c>
      <c r="D135" s="7" t="s">
        <v>144</v>
      </c>
      <c r="E135" s="6">
        <v>7.5</v>
      </c>
      <c r="F135" s="8">
        <v>45</v>
      </c>
      <c r="G135" s="8">
        <f t="shared" si="2"/>
        <v>22.5</v>
      </c>
    </row>
    <row r="136" spans="2:7" x14ac:dyDescent="0.25">
      <c r="B136" s="6">
        <v>127</v>
      </c>
      <c r="C136" s="6">
        <v>1113</v>
      </c>
      <c r="D136" s="7" t="s">
        <v>154</v>
      </c>
      <c r="E136" s="6">
        <v>1</v>
      </c>
      <c r="F136" s="8">
        <v>40</v>
      </c>
      <c r="G136" s="8">
        <f t="shared" si="2"/>
        <v>20</v>
      </c>
    </row>
    <row r="137" spans="2:7" x14ac:dyDescent="0.25">
      <c r="B137" s="6">
        <v>128</v>
      </c>
      <c r="C137" s="6">
        <v>1113</v>
      </c>
      <c r="D137" s="7" t="s">
        <v>155</v>
      </c>
      <c r="E137" s="6">
        <v>2</v>
      </c>
      <c r="F137" s="8">
        <v>1000</v>
      </c>
      <c r="G137" s="8">
        <f t="shared" si="2"/>
        <v>500</v>
      </c>
    </row>
    <row r="138" spans="2:7" x14ac:dyDescent="0.25">
      <c r="B138" s="9">
        <v>129</v>
      </c>
      <c r="C138" s="6">
        <v>1113</v>
      </c>
      <c r="D138" s="7" t="s">
        <v>156</v>
      </c>
      <c r="E138" s="6">
        <v>6</v>
      </c>
      <c r="F138" s="8">
        <v>72</v>
      </c>
      <c r="G138" s="8">
        <f t="shared" si="2"/>
        <v>36</v>
      </c>
    </row>
    <row r="139" spans="2:7" x14ac:dyDescent="0.25">
      <c r="B139" s="6">
        <v>130</v>
      </c>
      <c r="C139" s="6">
        <v>1113</v>
      </c>
      <c r="D139" s="7" t="s">
        <v>135</v>
      </c>
      <c r="E139" s="6">
        <v>1</v>
      </c>
      <c r="F139" s="8">
        <v>5</v>
      </c>
      <c r="G139" s="8">
        <f t="shared" si="2"/>
        <v>2.5</v>
      </c>
    </row>
    <row r="140" spans="2:7" x14ac:dyDescent="0.25">
      <c r="B140" s="6">
        <v>131</v>
      </c>
      <c r="C140" s="6">
        <v>1113</v>
      </c>
      <c r="D140" s="7" t="s">
        <v>157</v>
      </c>
      <c r="E140" s="6">
        <v>2</v>
      </c>
      <c r="F140" s="8">
        <v>2</v>
      </c>
      <c r="G140" s="8">
        <f t="shared" si="2"/>
        <v>1</v>
      </c>
    </row>
    <row r="141" spans="2:7" x14ac:dyDescent="0.25">
      <c r="B141" s="6">
        <v>132</v>
      </c>
      <c r="C141" s="6">
        <v>1113</v>
      </c>
      <c r="D141" s="7" t="s">
        <v>158</v>
      </c>
      <c r="E141" s="6">
        <v>1</v>
      </c>
      <c r="F141" s="8">
        <v>2</v>
      </c>
      <c r="G141" s="8">
        <f t="shared" si="2"/>
        <v>1</v>
      </c>
    </row>
    <row r="142" spans="2:7" x14ac:dyDescent="0.25">
      <c r="B142" s="6">
        <v>133</v>
      </c>
      <c r="C142" s="6">
        <v>1113</v>
      </c>
      <c r="D142" s="7" t="s">
        <v>159</v>
      </c>
      <c r="E142" s="6">
        <v>1</v>
      </c>
      <c r="F142" s="8">
        <v>2</v>
      </c>
      <c r="G142" s="8">
        <f t="shared" ref="G142:G205" si="3">SUM(F142/2)</f>
        <v>1</v>
      </c>
    </row>
    <row r="143" spans="2:7" x14ac:dyDescent="0.25">
      <c r="B143" s="6">
        <v>134</v>
      </c>
      <c r="C143" s="6">
        <v>1113</v>
      </c>
      <c r="D143" s="7" t="s">
        <v>160</v>
      </c>
      <c r="E143" s="6">
        <v>2</v>
      </c>
      <c r="F143" s="8">
        <v>6</v>
      </c>
      <c r="G143" s="8">
        <f t="shared" si="3"/>
        <v>3</v>
      </c>
    </row>
    <row r="144" spans="2:7" x14ac:dyDescent="0.25">
      <c r="B144" s="6">
        <v>135</v>
      </c>
      <c r="C144" s="6">
        <v>1113</v>
      </c>
      <c r="D144" s="7" t="s">
        <v>161</v>
      </c>
      <c r="E144" s="6">
        <v>1</v>
      </c>
      <c r="F144" s="8">
        <v>2</v>
      </c>
      <c r="G144" s="8">
        <f t="shared" si="3"/>
        <v>1</v>
      </c>
    </row>
    <row r="145" spans="2:7" x14ac:dyDescent="0.25">
      <c r="B145" s="6">
        <v>136</v>
      </c>
      <c r="C145" s="6">
        <v>1113</v>
      </c>
      <c r="D145" s="7" t="s">
        <v>162</v>
      </c>
      <c r="E145" s="6">
        <v>5</v>
      </c>
      <c r="F145" s="8">
        <v>15</v>
      </c>
      <c r="G145" s="8">
        <f t="shared" si="3"/>
        <v>7.5</v>
      </c>
    </row>
    <row r="146" spans="2:7" x14ac:dyDescent="0.25">
      <c r="B146" s="9">
        <v>137</v>
      </c>
      <c r="C146" s="6">
        <v>1113</v>
      </c>
      <c r="D146" s="7" t="s">
        <v>163</v>
      </c>
      <c r="E146" s="6">
        <v>1</v>
      </c>
      <c r="F146" s="8">
        <v>3</v>
      </c>
      <c r="G146" s="8">
        <f t="shared" si="3"/>
        <v>1.5</v>
      </c>
    </row>
    <row r="147" spans="2:7" x14ac:dyDescent="0.25">
      <c r="B147" s="6">
        <v>138</v>
      </c>
      <c r="C147" s="6">
        <v>1113</v>
      </c>
      <c r="D147" s="7" t="s">
        <v>164</v>
      </c>
      <c r="E147" s="6">
        <v>1</v>
      </c>
      <c r="F147" s="8">
        <v>5</v>
      </c>
      <c r="G147" s="8">
        <f t="shared" si="3"/>
        <v>2.5</v>
      </c>
    </row>
    <row r="148" spans="2:7" x14ac:dyDescent="0.25">
      <c r="B148" s="6">
        <v>139</v>
      </c>
      <c r="C148" s="6">
        <v>1113</v>
      </c>
      <c r="D148" s="7" t="s">
        <v>165</v>
      </c>
      <c r="E148" s="6">
        <v>1</v>
      </c>
      <c r="F148" s="8">
        <v>3</v>
      </c>
      <c r="G148" s="8">
        <f t="shared" si="3"/>
        <v>1.5</v>
      </c>
    </row>
    <row r="149" spans="2:7" x14ac:dyDescent="0.25">
      <c r="B149" s="6">
        <v>140</v>
      </c>
      <c r="C149" s="6">
        <v>1113</v>
      </c>
      <c r="D149" s="7" t="s">
        <v>166</v>
      </c>
      <c r="E149" s="6">
        <v>1</v>
      </c>
      <c r="F149" s="8">
        <v>3</v>
      </c>
      <c r="G149" s="8">
        <f t="shared" si="3"/>
        <v>1.5</v>
      </c>
    </row>
    <row r="150" spans="2:7" x14ac:dyDescent="0.25">
      <c r="B150" s="6">
        <v>141</v>
      </c>
      <c r="C150" s="6">
        <v>1113</v>
      </c>
      <c r="D150" s="7" t="s">
        <v>167</v>
      </c>
      <c r="E150" s="6">
        <v>1</v>
      </c>
      <c r="F150" s="8">
        <v>4</v>
      </c>
      <c r="G150" s="8">
        <f t="shared" si="3"/>
        <v>2</v>
      </c>
    </row>
    <row r="151" spans="2:7" x14ac:dyDescent="0.25">
      <c r="B151" s="6">
        <v>142</v>
      </c>
      <c r="C151" s="6">
        <v>1113</v>
      </c>
      <c r="D151" s="7" t="s">
        <v>168</v>
      </c>
      <c r="E151" s="6">
        <v>1</v>
      </c>
      <c r="F151" s="8">
        <v>2</v>
      </c>
      <c r="G151" s="8">
        <f t="shared" si="3"/>
        <v>1</v>
      </c>
    </row>
    <row r="152" spans="2:7" x14ac:dyDescent="0.25">
      <c r="B152" s="6">
        <v>143</v>
      </c>
      <c r="C152" s="6">
        <v>1113</v>
      </c>
      <c r="D152" s="7" t="s">
        <v>169</v>
      </c>
      <c r="E152" s="6">
        <v>1</v>
      </c>
      <c r="F152" s="8">
        <v>4</v>
      </c>
      <c r="G152" s="8">
        <f t="shared" si="3"/>
        <v>2</v>
      </c>
    </row>
    <row r="153" spans="2:7" x14ac:dyDescent="0.25">
      <c r="B153" s="6">
        <v>144</v>
      </c>
      <c r="C153" s="6">
        <v>1113</v>
      </c>
      <c r="D153" s="7" t="s">
        <v>170</v>
      </c>
      <c r="E153" s="6">
        <v>1</v>
      </c>
      <c r="F153" s="8">
        <v>3</v>
      </c>
      <c r="G153" s="8">
        <f t="shared" si="3"/>
        <v>1.5</v>
      </c>
    </row>
    <row r="154" spans="2:7" x14ac:dyDescent="0.25">
      <c r="B154" s="9">
        <v>145</v>
      </c>
      <c r="C154" s="6">
        <v>1113</v>
      </c>
      <c r="D154" s="7" t="s">
        <v>171</v>
      </c>
      <c r="E154" s="6">
        <v>1</v>
      </c>
      <c r="F154" s="8">
        <v>3</v>
      </c>
      <c r="G154" s="8">
        <f t="shared" si="3"/>
        <v>1.5</v>
      </c>
    </row>
    <row r="155" spans="2:7" x14ac:dyDescent="0.25">
      <c r="B155" s="6">
        <v>146</v>
      </c>
      <c r="C155" s="6">
        <v>1113</v>
      </c>
      <c r="D155" s="7" t="s">
        <v>172</v>
      </c>
      <c r="E155" s="6">
        <v>1</v>
      </c>
      <c r="F155" s="8">
        <v>3</v>
      </c>
      <c r="G155" s="8">
        <f t="shared" si="3"/>
        <v>1.5</v>
      </c>
    </row>
    <row r="156" spans="2:7" x14ac:dyDescent="0.25">
      <c r="B156" s="6">
        <v>147</v>
      </c>
      <c r="C156" s="6">
        <v>1113</v>
      </c>
      <c r="D156" s="7" t="s">
        <v>173</v>
      </c>
      <c r="E156" s="6">
        <v>1</v>
      </c>
      <c r="F156" s="8">
        <v>4</v>
      </c>
      <c r="G156" s="8">
        <f t="shared" si="3"/>
        <v>2</v>
      </c>
    </row>
    <row r="157" spans="2:7" x14ac:dyDescent="0.25">
      <c r="B157" s="6">
        <v>148</v>
      </c>
      <c r="C157" s="6">
        <v>1113</v>
      </c>
      <c r="D157" s="7" t="s">
        <v>174</v>
      </c>
      <c r="E157" s="6">
        <v>1</v>
      </c>
      <c r="F157" s="8">
        <v>4</v>
      </c>
      <c r="G157" s="8">
        <f t="shared" si="3"/>
        <v>2</v>
      </c>
    </row>
    <row r="158" spans="2:7" x14ac:dyDescent="0.25">
      <c r="B158" s="6">
        <v>149</v>
      </c>
      <c r="C158" s="6">
        <v>1113</v>
      </c>
      <c r="D158" s="7" t="s">
        <v>175</v>
      </c>
      <c r="E158" s="6">
        <v>1</v>
      </c>
      <c r="F158" s="8">
        <v>4</v>
      </c>
      <c r="G158" s="8">
        <f t="shared" si="3"/>
        <v>2</v>
      </c>
    </row>
    <row r="159" spans="2:7" x14ac:dyDescent="0.25">
      <c r="B159" s="6">
        <v>150</v>
      </c>
      <c r="C159" s="6">
        <v>1113</v>
      </c>
      <c r="D159" s="7" t="s">
        <v>176</v>
      </c>
      <c r="E159" s="6">
        <v>1</v>
      </c>
      <c r="F159" s="8">
        <v>5</v>
      </c>
      <c r="G159" s="8">
        <f t="shared" si="3"/>
        <v>2.5</v>
      </c>
    </row>
    <row r="160" spans="2:7" x14ac:dyDescent="0.25">
      <c r="B160" s="6">
        <v>151</v>
      </c>
      <c r="C160" s="6">
        <v>1113</v>
      </c>
      <c r="D160" s="7" t="s">
        <v>177</v>
      </c>
      <c r="E160" s="6">
        <v>1</v>
      </c>
      <c r="F160" s="8">
        <v>2</v>
      </c>
      <c r="G160" s="8">
        <f t="shared" si="3"/>
        <v>1</v>
      </c>
    </row>
    <row r="161" spans="2:7" x14ac:dyDescent="0.25">
      <c r="B161" s="6">
        <v>152</v>
      </c>
      <c r="C161" s="6">
        <v>1113</v>
      </c>
      <c r="D161" s="7" t="s">
        <v>178</v>
      </c>
      <c r="E161" s="6">
        <v>1</v>
      </c>
      <c r="F161" s="8">
        <v>3</v>
      </c>
      <c r="G161" s="8">
        <f t="shared" si="3"/>
        <v>1.5</v>
      </c>
    </row>
    <row r="162" spans="2:7" x14ac:dyDescent="0.25">
      <c r="B162" s="9">
        <v>153</v>
      </c>
      <c r="C162" s="6">
        <v>1113</v>
      </c>
      <c r="D162" s="7" t="s">
        <v>179</v>
      </c>
      <c r="E162" s="6">
        <v>1</v>
      </c>
      <c r="F162" s="8">
        <v>6</v>
      </c>
      <c r="G162" s="8">
        <f t="shared" si="3"/>
        <v>3</v>
      </c>
    </row>
    <row r="163" spans="2:7" x14ac:dyDescent="0.25">
      <c r="B163" s="6">
        <v>154</v>
      </c>
      <c r="C163" s="6">
        <v>1113</v>
      </c>
      <c r="D163" s="7" t="s">
        <v>180</v>
      </c>
      <c r="E163" s="6">
        <v>5</v>
      </c>
      <c r="F163" s="8">
        <v>10</v>
      </c>
      <c r="G163" s="8">
        <f t="shared" si="3"/>
        <v>5</v>
      </c>
    </row>
    <row r="164" spans="2:7" x14ac:dyDescent="0.25">
      <c r="B164" s="6">
        <v>155</v>
      </c>
      <c r="C164" s="6">
        <v>1113</v>
      </c>
      <c r="D164" s="7" t="s">
        <v>181</v>
      </c>
      <c r="E164" s="6">
        <v>1</v>
      </c>
      <c r="F164" s="8">
        <v>3</v>
      </c>
      <c r="G164" s="8">
        <f t="shared" si="3"/>
        <v>1.5</v>
      </c>
    </row>
    <row r="165" spans="2:7" x14ac:dyDescent="0.25">
      <c r="B165" s="6">
        <v>156</v>
      </c>
      <c r="C165" s="6">
        <v>1113</v>
      </c>
      <c r="D165" s="7" t="s">
        <v>182</v>
      </c>
      <c r="E165" s="6">
        <v>1</v>
      </c>
      <c r="F165" s="8">
        <v>5</v>
      </c>
      <c r="G165" s="8">
        <f t="shared" si="3"/>
        <v>2.5</v>
      </c>
    </row>
    <row r="166" spans="2:7" x14ac:dyDescent="0.25">
      <c r="B166" s="6">
        <v>157</v>
      </c>
      <c r="C166" s="6">
        <v>1113</v>
      </c>
      <c r="D166" s="7" t="s">
        <v>183</v>
      </c>
      <c r="E166" s="6">
        <v>1</v>
      </c>
      <c r="F166" s="8">
        <v>3</v>
      </c>
      <c r="G166" s="8">
        <f t="shared" si="3"/>
        <v>1.5</v>
      </c>
    </row>
    <row r="167" spans="2:7" x14ac:dyDescent="0.25">
      <c r="B167" s="6">
        <v>158</v>
      </c>
      <c r="C167" s="6">
        <v>1113</v>
      </c>
      <c r="D167" s="7" t="s">
        <v>184</v>
      </c>
      <c r="E167" s="6">
        <v>1</v>
      </c>
      <c r="F167" s="8">
        <v>3</v>
      </c>
      <c r="G167" s="8">
        <f t="shared" si="3"/>
        <v>1.5</v>
      </c>
    </row>
    <row r="168" spans="2:7" x14ac:dyDescent="0.25">
      <c r="B168" s="6">
        <v>159</v>
      </c>
      <c r="C168" s="6">
        <v>1113</v>
      </c>
      <c r="D168" s="7" t="s">
        <v>185</v>
      </c>
      <c r="E168" s="6">
        <v>2</v>
      </c>
      <c r="F168" s="8">
        <v>4</v>
      </c>
      <c r="G168" s="8">
        <f t="shared" si="3"/>
        <v>2</v>
      </c>
    </row>
    <row r="169" spans="2:7" x14ac:dyDescent="0.25">
      <c r="B169" s="6">
        <v>160</v>
      </c>
      <c r="C169" s="6">
        <v>1113</v>
      </c>
      <c r="D169" s="7" t="s">
        <v>186</v>
      </c>
      <c r="E169" s="6">
        <v>1</v>
      </c>
      <c r="F169" s="8">
        <v>5</v>
      </c>
      <c r="G169" s="8">
        <f t="shared" si="3"/>
        <v>2.5</v>
      </c>
    </row>
    <row r="170" spans="2:7" x14ac:dyDescent="0.25">
      <c r="B170" s="9">
        <v>161</v>
      </c>
      <c r="C170" s="6">
        <v>1113</v>
      </c>
      <c r="D170" s="7" t="s">
        <v>187</v>
      </c>
      <c r="E170" s="6">
        <v>1</v>
      </c>
      <c r="F170" s="8">
        <v>5</v>
      </c>
      <c r="G170" s="8">
        <f t="shared" si="3"/>
        <v>2.5</v>
      </c>
    </row>
    <row r="171" spans="2:7" x14ac:dyDescent="0.25">
      <c r="B171" s="6">
        <v>162</v>
      </c>
      <c r="C171" s="6">
        <v>1113</v>
      </c>
      <c r="D171" s="7" t="s">
        <v>188</v>
      </c>
      <c r="E171" s="6">
        <v>2</v>
      </c>
      <c r="F171" s="8">
        <v>4</v>
      </c>
      <c r="G171" s="8">
        <f t="shared" si="3"/>
        <v>2</v>
      </c>
    </row>
    <row r="172" spans="2:7" x14ac:dyDescent="0.25">
      <c r="B172" s="6">
        <v>163</v>
      </c>
      <c r="C172" s="6">
        <v>1113</v>
      </c>
      <c r="D172" s="7" t="s">
        <v>189</v>
      </c>
      <c r="E172" s="6">
        <v>2</v>
      </c>
      <c r="F172" s="8">
        <v>2</v>
      </c>
      <c r="G172" s="8">
        <f t="shared" si="3"/>
        <v>1</v>
      </c>
    </row>
    <row r="173" spans="2:7" ht="15.75" customHeight="1" x14ac:dyDescent="0.25">
      <c r="B173" s="6">
        <v>164</v>
      </c>
      <c r="C173" s="6">
        <v>1113</v>
      </c>
      <c r="D173" s="7" t="s">
        <v>190</v>
      </c>
      <c r="E173" s="6">
        <v>1</v>
      </c>
      <c r="F173" s="8">
        <v>6</v>
      </c>
      <c r="G173" s="8">
        <f t="shared" si="3"/>
        <v>3</v>
      </c>
    </row>
    <row r="174" spans="2:7" x14ac:dyDescent="0.25">
      <c r="B174" s="6">
        <v>165</v>
      </c>
      <c r="C174" s="6">
        <v>1113</v>
      </c>
      <c r="D174" s="7" t="s">
        <v>191</v>
      </c>
      <c r="E174" s="6">
        <v>1</v>
      </c>
      <c r="F174" s="8">
        <v>3</v>
      </c>
      <c r="G174" s="8">
        <f t="shared" si="3"/>
        <v>1.5</v>
      </c>
    </row>
    <row r="175" spans="2:7" x14ac:dyDescent="0.25">
      <c r="B175" s="6">
        <v>166</v>
      </c>
      <c r="C175" s="6">
        <v>1113</v>
      </c>
      <c r="D175" s="7" t="s">
        <v>192</v>
      </c>
      <c r="E175" s="6">
        <v>1</v>
      </c>
      <c r="F175" s="8">
        <v>3</v>
      </c>
      <c r="G175" s="8">
        <f t="shared" si="3"/>
        <v>1.5</v>
      </c>
    </row>
    <row r="176" spans="2:7" x14ac:dyDescent="0.25">
      <c r="B176" s="6">
        <v>167</v>
      </c>
      <c r="C176" s="6">
        <v>1113</v>
      </c>
      <c r="D176" s="7" t="s">
        <v>193</v>
      </c>
      <c r="E176" s="6">
        <v>1</v>
      </c>
      <c r="F176" s="8">
        <v>3</v>
      </c>
      <c r="G176" s="8">
        <f t="shared" si="3"/>
        <v>1.5</v>
      </c>
    </row>
    <row r="177" spans="2:7" x14ac:dyDescent="0.25">
      <c r="B177" s="6">
        <v>168</v>
      </c>
      <c r="C177" s="6">
        <v>1113</v>
      </c>
      <c r="D177" s="7" t="s">
        <v>194</v>
      </c>
      <c r="E177" s="6">
        <v>2</v>
      </c>
      <c r="F177" s="8">
        <v>3</v>
      </c>
      <c r="G177" s="8">
        <f t="shared" si="3"/>
        <v>1.5</v>
      </c>
    </row>
    <row r="178" spans="2:7" x14ac:dyDescent="0.25">
      <c r="B178" s="9">
        <v>169</v>
      </c>
      <c r="C178" s="6">
        <v>1113</v>
      </c>
      <c r="D178" s="7" t="s">
        <v>195</v>
      </c>
      <c r="E178" s="6">
        <v>1</v>
      </c>
      <c r="F178" s="8">
        <v>3</v>
      </c>
      <c r="G178" s="8">
        <f t="shared" si="3"/>
        <v>1.5</v>
      </c>
    </row>
    <row r="179" spans="2:7" x14ac:dyDescent="0.25">
      <c r="B179" s="6">
        <v>170</v>
      </c>
      <c r="C179" s="6">
        <v>1113</v>
      </c>
      <c r="D179" s="7" t="s">
        <v>196</v>
      </c>
      <c r="E179" s="6">
        <v>2</v>
      </c>
      <c r="F179" s="8">
        <v>4</v>
      </c>
      <c r="G179" s="8">
        <f t="shared" si="3"/>
        <v>2</v>
      </c>
    </row>
    <row r="180" spans="2:7" x14ac:dyDescent="0.25">
      <c r="B180" s="6">
        <v>171</v>
      </c>
      <c r="C180" s="6">
        <v>1113</v>
      </c>
      <c r="D180" s="7" t="s">
        <v>197</v>
      </c>
      <c r="E180" s="6">
        <v>1</v>
      </c>
      <c r="F180" s="8">
        <v>3</v>
      </c>
      <c r="G180" s="8">
        <f t="shared" si="3"/>
        <v>1.5</v>
      </c>
    </row>
    <row r="181" spans="2:7" x14ac:dyDescent="0.25">
      <c r="B181" s="6">
        <v>172</v>
      </c>
      <c r="C181" s="6">
        <v>1113</v>
      </c>
      <c r="D181" s="7" t="s">
        <v>198</v>
      </c>
      <c r="E181" s="6">
        <v>1</v>
      </c>
      <c r="F181" s="8">
        <v>5</v>
      </c>
      <c r="G181" s="8">
        <f t="shared" si="3"/>
        <v>2.5</v>
      </c>
    </row>
    <row r="182" spans="2:7" x14ac:dyDescent="0.25">
      <c r="B182" s="6">
        <v>173</v>
      </c>
      <c r="C182" s="6">
        <v>1113</v>
      </c>
      <c r="D182" s="7" t="s">
        <v>199</v>
      </c>
      <c r="E182" s="6">
        <v>1</v>
      </c>
      <c r="F182" s="8">
        <v>3</v>
      </c>
      <c r="G182" s="8">
        <f t="shared" si="3"/>
        <v>1.5</v>
      </c>
    </row>
    <row r="183" spans="2:7" x14ac:dyDescent="0.25">
      <c r="B183" s="6">
        <v>174</v>
      </c>
      <c r="C183" s="6">
        <v>1113</v>
      </c>
      <c r="D183" s="7" t="s">
        <v>200</v>
      </c>
      <c r="E183" s="6">
        <v>1</v>
      </c>
      <c r="F183" s="8">
        <v>6</v>
      </c>
      <c r="G183" s="8">
        <f t="shared" si="3"/>
        <v>3</v>
      </c>
    </row>
    <row r="184" spans="2:7" x14ac:dyDescent="0.25">
      <c r="B184" s="6">
        <v>175</v>
      </c>
      <c r="C184" s="6">
        <v>1113</v>
      </c>
      <c r="D184" s="7" t="s">
        <v>201</v>
      </c>
      <c r="E184" s="6">
        <v>1</v>
      </c>
      <c r="F184" s="8">
        <v>3</v>
      </c>
      <c r="G184" s="8">
        <f t="shared" si="3"/>
        <v>1.5</v>
      </c>
    </row>
    <row r="185" spans="2:7" x14ac:dyDescent="0.25">
      <c r="B185" s="6">
        <v>176</v>
      </c>
      <c r="C185" s="6">
        <v>1113</v>
      </c>
      <c r="D185" s="7" t="s">
        <v>202</v>
      </c>
      <c r="E185" s="6">
        <v>1</v>
      </c>
      <c r="F185" s="8">
        <v>5</v>
      </c>
      <c r="G185" s="8">
        <f t="shared" si="3"/>
        <v>2.5</v>
      </c>
    </row>
    <row r="186" spans="2:7" x14ac:dyDescent="0.25">
      <c r="B186" s="9">
        <v>177</v>
      </c>
      <c r="C186" s="6">
        <v>1113</v>
      </c>
      <c r="D186" s="7" t="s">
        <v>203</v>
      </c>
      <c r="E186" s="6">
        <v>1</v>
      </c>
      <c r="F186" s="8">
        <v>3</v>
      </c>
      <c r="G186" s="8">
        <f t="shared" si="3"/>
        <v>1.5</v>
      </c>
    </row>
    <row r="187" spans="2:7" x14ac:dyDescent="0.25">
      <c r="B187" s="6">
        <v>178</v>
      </c>
      <c r="C187" s="6">
        <v>1113</v>
      </c>
      <c r="D187" s="7" t="s">
        <v>204</v>
      </c>
      <c r="E187" s="6">
        <v>1</v>
      </c>
      <c r="F187" s="8">
        <v>5</v>
      </c>
      <c r="G187" s="8">
        <f t="shared" si="3"/>
        <v>2.5</v>
      </c>
    </row>
    <row r="188" spans="2:7" x14ac:dyDescent="0.25">
      <c r="B188" s="6">
        <v>179</v>
      </c>
      <c r="C188" s="6">
        <v>1113</v>
      </c>
      <c r="D188" s="7" t="s">
        <v>205</v>
      </c>
      <c r="E188" s="6">
        <v>2</v>
      </c>
      <c r="F188" s="8">
        <v>28</v>
      </c>
      <c r="G188" s="8">
        <f t="shared" si="3"/>
        <v>14</v>
      </c>
    </row>
    <row r="189" spans="2:7" x14ac:dyDescent="0.25">
      <c r="B189" s="6">
        <v>180</v>
      </c>
      <c r="C189" s="6">
        <v>1113</v>
      </c>
      <c r="D189" s="7" t="s">
        <v>206</v>
      </c>
      <c r="E189" s="6">
        <v>1</v>
      </c>
      <c r="F189" s="8">
        <v>2</v>
      </c>
      <c r="G189" s="8">
        <f t="shared" si="3"/>
        <v>1</v>
      </c>
    </row>
    <row r="190" spans="2:7" x14ac:dyDescent="0.25">
      <c r="B190" s="6">
        <v>181</v>
      </c>
      <c r="C190" s="6">
        <v>1113</v>
      </c>
      <c r="D190" s="7" t="s">
        <v>207</v>
      </c>
      <c r="E190" s="6">
        <v>1</v>
      </c>
      <c r="F190" s="8">
        <v>10</v>
      </c>
      <c r="G190" s="8">
        <f t="shared" si="3"/>
        <v>5</v>
      </c>
    </row>
    <row r="191" spans="2:7" x14ac:dyDescent="0.25">
      <c r="B191" s="6">
        <v>182</v>
      </c>
      <c r="C191" s="6">
        <v>1113</v>
      </c>
      <c r="D191" s="7" t="s">
        <v>208</v>
      </c>
      <c r="E191" s="6">
        <v>1</v>
      </c>
      <c r="F191" s="8">
        <v>10</v>
      </c>
      <c r="G191" s="8">
        <f t="shared" si="3"/>
        <v>5</v>
      </c>
    </row>
    <row r="192" spans="2:7" x14ac:dyDescent="0.25">
      <c r="B192" s="6">
        <v>183</v>
      </c>
      <c r="C192" s="6">
        <v>1113</v>
      </c>
      <c r="D192" s="7" t="s">
        <v>209</v>
      </c>
      <c r="E192" s="6">
        <v>2</v>
      </c>
      <c r="F192" s="8">
        <v>15</v>
      </c>
      <c r="G192" s="8">
        <f t="shared" si="3"/>
        <v>7.5</v>
      </c>
    </row>
    <row r="193" spans="2:9" x14ac:dyDescent="0.25">
      <c r="B193" s="6">
        <v>184</v>
      </c>
      <c r="C193" s="6">
        <v>1113</v>
      </c>
      <c r="D193" s="7" t="s">
        <v>210</v>
      </c>
      <c r="E193" s="6">
        <v>1</v>
      </c>
      <c r="F193" s="8">
        <v>2</v>
      </c>
      <c r="G193" s="8">
        <f t="shared" si="3"/>
        <v>1</v>
      </c>
    </row>
    <row r="194" spans="2:9" x14ac:dyDescent="0.25">
      <c r="B194" s="9">
        <v>185</v>
      </c>
      <c r="C194" s="6">
        <v>1113</v>
      </c>
      <c r="D194" s="7" t="s">
        <v>211</v>
      </c>
      <c r="E194" s="6">
        <v>1</v>
      </c>
      <c r="F194" s="8">
        <v>2</v>
      </c>
      <c r="G194" s="8">
        <f t="shared" si="3"/>
        <v>1</v>
      </c>
      <c r="I194" s="5"/>
    </row>
    <row r="195" spans="2:9" x14ac:dyDescent="0.25">
      <c r="B195" s="6">
        <v>186</v>
      </c>
      <c r="C195" s="6">
        <v>1113</v>
      </c>
      <c r="D195" s="7" t="s">
        <v>212</v>
      </c>
      <c r="E195" s="6">
        <v>1</v>
      </c>
      <c r="F195" s="8">
        <v>2</v>
      </c>
      <c r="G195" s="8">
        <f t="shared" si="3"/>
        <v>1</v>
      </c>
    </row>
    <row r="196" spans="2:9" x14ac:dyDescent="0.25">
      <c r="B196" s="6">
        <v>187</v>
      </c>
      <c r="C196" s="6">
        <v>1113</v>
      </c>
      <c r="D196" s="7" t="s">
        <v>213</v>
      </c>
      <c r="E196" s="6">
        <v>1</v>
      </c>
      <c r="F196" s="8">
        <v>2</v>
      </c>
      <c r="G196" s="8">
        <f t="shared" si="3"/>
        <v>1</v>
      </c>
    </row>
    <row r="197" spans="2:9" x14ac:dyDescent="0.25">
      <c r="B197" s="6">
        <v>188</v>
      </c>
      <c r="C197" s="6">
        <v>1113</v>
      </c>
      <c r="D197" s="7" t="s">
        <v>214</v>
      </c>
      <c r="E197" s="6">
        <v>1</v>
      </c>
      <c r="F197" s="8">
        <v>2</v>
      </c>
      <c r="G197" s="8">
        <f t="shared" si="3"/>
        <v>1</v>
      </c>
    </row>
    <row r="198" spans="2:9" x14ac:dyDescent="0.25">
      <c r="B198" s="6">
        <v>189</v>
      </c>
      <c r="C198" s="6">
        <v>1113</v>
      </c>
      <c r="D198" s="7" t="s">
        <v>215</v>
      </c>
      <c r="E198" s="6">
        <v>7</v>
      </c>
      <c r="F198" s="8">
        <v>14</v>
      </c>
      <c r="G198" s="8">
        <f t="shared" si="3"/>
        <v>7</v>
      </c>
    </row>
    <row r="199" spans="2:9" x14ac:dyDescent="0.25">
      <c r="B199" s="6">
        <v>190</v>
      </c>
      <c r="C199" s="6">
        <v>1113</v>
      </c>
      <c r="D199" s="7" t="s">
        <v>216</v>
      </c>
      <c r="E199" s="6">
        <v>1</v>
      </c>
      <c r="F199" s="8">
        <v>2</v>
      </c>
      <c r="G199" s="8">
        <f t="shared" si="3"/>
        <v>1</v>
      </c>
    </row>
    <row r="200" spans="2:9" x14ac:dyDescent="0.25">
      <c r="B200" s="6">
        <v>191</v>
      </c>
      <c r="C200" s="6">
        <v>1113</v>
      </c>
      <c r="D200" s="7" t="s">
        <v>217</v>
      </c>
      <c r="E200" s="6">
        <v>1</v>
      </c>
      <c r="F200" s="8">
        <v>2</v>
      </c>
      <c r="G200" s="8">
        <f t="shared" si="3"/>
        <v>1</v>
      </c>
    </row>
    <row r="201" spans="2:9" x14ac:dyDescent="0.25">
      <c r="B201" s="6">
        <v>192</v>
      </c>
      <c r="C201" s="6">
        <v>1113</v>
      </c>
      <c r="D201" s="7" t="s">
        <v>166</v>
      </c>
      <c r="E201" s="6">
        <v>1</v>
      </c>
      <c r="F201" s="8">
        <v>5</v>
      </c>
      <c r="G201" s="8">
        <f t="shared" si="3"/>
        <v>2.5</v>
      </c>
    </row>
    <row r="202" spans="2:9" x14ac:dyDescent="0.25">
      <c r="B202" s="9">
        <v>193</v>
      </c>
      <c r="C202" s="6">
        <v>1113</v>
      </c>
      <c r="D202" s="7" t="s">
        <v>218</v>
      </c>
      <c r="E202" s="6">
        <v>1</v>
      </c>
      <c r="F202" s="8">
        <v>5</v>
      </c>
      <c r="G202" s="8">
        <f t="shared" si="3"/>
        <v>2.5</v>
      </c>
    </row>
    <row r="203" spans="2:9" x14ac:dyDescent="0.25">
      <c r="B203" s="6">
        <v>194</v>
      </c>
      <c r="C203" s="6">
        <v>1113</v>
      </c>
      <c r="D203" s="6" t="s">
        <v>219</v>
      </c>
      <c r="E203" s="6">
        <v>2</v>
      </c>
      <c r="F203" s="8">
        <v>20</v>
      </c>
      <c r="G203" s="8">
        <f t="shared" si="3"/>
        <v>10</v>
      </c>
    </row>
    <row r="204" spans="2:9" x14ac:dyDescent="0.25">
      <c r="B204" s="6">
        <v>195</v>
      </c>
      <c r="C204" s="6">
        <v>1113</v>
      </c>
      <c r="D204" s="6" t="s">
        <v>220</v>
      </c>
      <c r="E204" s="6">
        <v>9</v>
      </c>
      <c r="F204" s="8">
        <v>90</v>
      </c>
      <c r="G204" s="8">
        <f t="shared" si="3"/>
        <v>45</v>
      </c>
    </row>
    <row r="205" spans="2:9" x14ac:dyDescent="0.25">
      <c r="B205" s="6">
        <v>196</v>
      </c>
      <c r="C205" s="6">
        <v>1113</v>
      </c>
      <c r="D205" s="6" t="s">
        <v>25</v>
      </c>
      <c r="E205" s="6">
        <v>18</v>
      </c>
      <c r="F205" s="8">
        <v>90</v>
      </c>
      <c r="G205" s="8">
        <f t="shared" si="3"/>
        <v>45</v>
      </c>
    </row>
    <row r="206" spans="2:9" x14ac:dyDescent="0.25">
      <c r="B206" s="6">
        <v>197</v>
      </c>
      <c r="C206" s="6">
        <v>1113</v>
      </c>
      <c r="D206" s="6" t="s">
        <v>221</v>
      </c>
      <c r="E206" s="6">
        <v>8</v>
      </c>
      <c r="F206" s="8">
        <v>16</v>
      </c>
      <c r="G206" s="8">
        <f t="shared" ref="G206:G269" si="4">SUM(F206/2)</f>
        <v>8</v>
      </c>
    </row>
    <row r="207" spans="2:9" x14ac:dyDescent="0.25">
      <c r="B207" s="6">
        <v>198</v>
      </c>
      <c r="C207" s="6">
        <v>1113</v>
      </c>
      <c r="D207" s="6" t="s">
        <v>222</v>
      </c>
      <c r="E207" s="6">
        <v>2</v>
      </c>
      <c r="F207" s="8">
        <v>2</v>
      </c>
      <c r="G207" s="8">
        <f t="shared" si="4"/>
        <v>1</v>
      </c>
    </row>
    <row r="208" spans="2:9" x14ac:dyDescent="0.25">
      <c r="B208" s="6">
        <v>199</v>
      </c>
      <c r="C208" s="6">
        <v>1113</v>
      </c>
      <c r="D208" s="6" t="s">
        <v>223</v>
      </c>
      <c r="E208" s="6">
        <v>11</v>
      </c>
      <c r="F208" s="8">
        <v>11</v>
      </c>
      <c r="G208" s="8">
        <f t="shared" si="4"/>
        <v>5.5</v>
      </c>
    </row>
    <row r="209" spans="2:7" x14ac:dyDescent="0.25">
      <c r="B209" s="6">
        <v>200</v>
      </c>
      <c r="C209" s="6">
        <v>1113</v>
      </c>
      <c r="D209" s="6" t="s">
        <v>224</v>
      </c>
      <c r="E209" s="6">
        <v>1</v>
      </c>
      <c r="F209" s="8">
        <v>2</v>
      </c>
      <c r="G209" s="8">
        <f t="shared" si="4"/>
        <v>1</v>
      </c>
    </row>
    <row r="210" spans="2:7" x14ac:dyDescent="0.25">
      <c r="B210" s="9">
        <v>201</v>
      </c>
      <c r="C210" s="6">
        <v>1113</v>
      </c>
      <c r="D210" s="6" t="s">
        <v>225</v>
      </c>
      <c r="E210" s="6">
        <v>1</v>
      </c>
      <c r="F210" s="8">
        <v>5</v>
      </c>
      <c r="G210" s="8">
        <f t="shared" si="4"/>
        <v>2.5</v>
      </c>
    </row>
    <row r="211" spans="2:7" x14ac:dyDescent="0.25">
      <c r="B211" s="6">
        <v>202</v>
      </c>
      <c r="C211" s="6">
        <v>1113</v>
      </c>
      <c r="D211" s="6" t="s">
        <v>226</v>
      </c>
      <c r="E211" s="6">
        <v>1</v>
      </c>
      <c r="F211" s="8">
        <v>5</v>
      </c>
      <c r="G211" s="8">
        <f t="shared" si="4"/>
        <v>2.5</v>
      </c>
    </row>
    <row r="212" spans="2:7" x14ac:dyDescent="0.25">
      <c r="B212" s="6">
        <v>203</v>
      </c>
      <c r="C212" s="6">
        <v>1113</v>
      </c>
      <c r="D212" s="6" t="s">
        <v>227</v>
      </c>
      <c r="E212" s="6">
        <v>3</v>
      </c>
      <c r="F212" s="8">
        <v>3</v>
      </c>
      <c r="G212" s="8">
        <f t="shared" si="4"/>
        <v>1.5</v>
      </c>
    </row>
    <row r="213" spans="2:7" x14ac:dyDescent="0.25">
      <c r="B213" s="6">
        <v>204</v>
      </c>
      <c r="C213" s="6">
        <v>1113</v>
      </c>
      <c r="D213" s="6" t="s">
        <v>228</v>
      </c>
      <c r="E213" s="6">
        <v>1</v>
      </c>
      <c r="F213" s="8">
        <v>3</v>
      </c>
      <c r="G213" s="8">
        <f t="shared" si="4"/>
        <v>1.5</v>
      </c>
    </row>
    <row r="214" spans="2:7" x14ac:dyDescent="0.25">
      <c r="B214" s="6">
        <v>205</v>
      </c>
      <c r="C214" s="6">
        <v>1113</v>
      </c>
      <c r="D214" s="6" t="s">
        <v>229</v>
      </c>
      <c r="E214" s="6">
        <v>1</v>
      </c>
      <c r="F214" s="8">
        <v>4</v>
      </c>
      <c r="G214" s="8">
        <f t="shared" si="4"/>
        <v>2</v>
      </c>
    </row>
    <row r="215" spans="2:7" x14ac:dyDescent="0.25">
      <c r="B215" s="6">
        <v>206</v>
      </c>
      <c r="C215" s="6">
        <v>1113</v>
      </c>
      <c r="D215" s="6" t="s">
        <v>230</v>
      </c>
      <c r="E215" s="6">
        <v>1</v>
      </c>
      <c r="F215" s="8">
        <v>2</v>
      </c>
      <c r="G215" s="8">
        <f t="shared" si="4"/>
        <v>1</v>
      </c>
    </row>
    <row r="216" spans="2:7" x14ac:dyDescent="0.25">
      <c r="B216" s="6">
        <v>207</v>
      </c>
      <c r="C216" s="6">
        <v>1113</v>
      </c>
      <c r="D216" s="6" t="s">
        <v>231</v>
      </c>
      <c r="E216" s="6">
        <v>1</v>
      </c>
      <c r="F216" s="8">
        <v>2</v>
      </c>
      <c r="G216" s="8">
        <f t="shared" si="4"/>
        <v>1</v>
      </c>
    </row>
    <row r="217" spans="2:7" x14ac:dyDescent="0.25">
      <c r="B217" s="6">
        <v>208</v>
      </c>
      <c r="C217" s="6">
        <v>1113</v>
      </c>
      <c r="D217" s="6" t="s">
        <v>232</v>
      </c>
      <c r="E217" s="6">
        <v>1</v>
      </c>
      <c r="F217" s="8">
        <v>5</v>
      </c>
      <c r="G217" s="8">
        <f t="shared" si="4"/>
        <v>2.5</v>
      </c>
    </row>
    <row r="218" spans="2:7" x14ac:dyDescent="0.25">
      <c r="B218" s="9">
        <v>209</v>
      </c>
      <c r="C218" s="6">
        <v>1113</v>
      </c>
      <c r="D218" s="6" t="s">
        <v>233</v>
      </c>
      <c r="E218" s="6">
        <v>4</v>
      </c>
      <c r="F218" s="8">
        <v>4</v>
      </c>
      <c r="G218" s="8">
        <f t="shared" si="4"/>
        <v>2</v>
      </c>
    </row>
    <row r="219" spans="2:7" x14ac:dyDescent="0.25">
      <c r="B219" s="6">
        <v>210</v>
      </c>
      <c r="C219" s="6">
        <v>1113</v>
      </c>
      <c r="D219" s="6" t="s">
        <v>234</v>
      </c>
      <c r="E219" s="6">
        <v>8</v>
      </c>
      <c r="F219" s="8">
        <v>40</v>
      </c>
      <c r="G219" s="8">
        <f t="shared" si="4"/>
        <v>20</v>
      </c>
    </row>
    <row r="220" spans="2:7" x14ac:dyDescent="0.25">
      <c r="B220" s="6">
        <v>211</v>
      </c>
      <c r="C220" s="6">
        <v>1113</v>
      </c>
      <c r="D220" s="6" t="s">
        <v>36</v>
      </c>
      <c r="E220" s="6">
        <v>4</v>
      </c>
      <c r="F220" s="8">
        <v>28</v>
      </c>
      <c r="G220" s="8">
        <f t="shared" si="4"/>
        <v>14</v>
      </c>
    </row>
    <row r="221" spans="2:7" x14ac:dyDescent="0.25">
      <c r="B221" s="6">
        <v>212</v>
      </c>
      <c r="C221" s="6">
        <v>1113</v>
      </c>
      <c r="D221" s="6" t="s">
        <v>235</v>
      </c>
      <c r="E221" s="6">
        <v>1</v>
      </c>
      <c r="F221" s="8">
        <v>11</v>
      </c>
      <c r="G221" s="8">
        <f t="shared" si="4"/>
        <v>5.5</v>
      </c>
    </row>
    <row r="222" spans="2:7" x14ac:dyDescent="0.25">
      <c r="B222" s="6">
        <v>213</v>
      </c>
      <c r="C222" s="6">
        <v>1113</v>
      </c>
      <c r="D222" s="6" t="s">
        <v>93</v>
      </c>
      <c r="E222" s="6">
        <v>3</v>
      </c>
      <c r="F222" s="8">
        <v>30</v>
      </c>
      <c r="G222" s="8">
        <f t="shared" si="4"/>
        <v>15</v>
      </c>
    </row>
    <row r="223" spans="2:7" x14ac:dyDescent="0.25">
      <c r="B223" s="6">
        <v>214</v>
      </c>
      <c r="C223" s="6">
        <v>1113</v>
      </c>
      <c r="D223" s="6" t="s">
        <v>236</v>
      </c>
      <c r="E223" s="6">
        <v>1</v>
      </c>
      <c r="F223" s="8">
        <v>13</v>
      </c>
      <c r="G223" s="8">
        <f t="shared" si="4"/>
        <v>6.5</v>
      </c>
    </row>
    <row r="224" spans="2:7" x14ac:dyDescent="0.25">
      <c r="B224" s="6">
        <v>215</v>
      </c>
      <c r="C224" s="6">
        <v>1113</v>
      </c>
      <c r="D224" s="6" t="s">
        <v>94</v>
      </c>
      <c r="E224" s="6">
        <v>12</v>
      </c>
      <c r="F224" s="8">
        <v>300</v>
      </c>
      <c r="G224" s="8">
        <f t="shared" si="4"/>
        <v>150</v>
      </c>
    </row>
    <row r="225" spans="2:7" x14ac:dyDescent="0.25">
      <c r="B225" s="6">
        <v>216</v>
      </c>
      <c r="C225" s="6">
        <v>1113</v>
      </c>
      <c r="D225" s="6" t="s">
        <v>7</v>
      </c>
      <c r="E225" s="6">
        <v>1</v>
      </c>
      <c r="F225" s="8">
        <v>7890</v>
      </c>
      <c r="G225" s="8">
        <f t="shared" si="4"/>
        <v>3945</v>
      </c>
    </row>
    <row r="226" spans="2:7" x14ac:dyDescent="0.25">
      <c r="B226" s="9">
        <v>217</v>
      </c>
      <c r="C226" s="6">
        <v>1113</v>
      </c>
      <c r="D226" s="6" t="s">
        <v>237</v>
      </c>
      <c r="E226" s="6">
        <v>3</v>
      </c>
      <c r="F226" s="8">
        <v>165</v>
      </c>
      <c r="G226" s="8">
        <f t="shared" si="4"/>
        <v>82.5</v>
      </c>
    </row>
    <row r="227" spans="2:7" x14ac:dyDescent="0.25">
      <c r="B227" s="6">
        <v>218</v>
      </c>
      <c r="C227" s="6">
        <v>1113</v>
      </c>
      <c r="D227" s="6" t="s">
        <v>238</v>
      </c>
      <c r="E227" s="6">
        <v>2</v>
      </c>
      <c r="F227" s="8">
        <v>190</v>
      </c>
      <c r="G227" s="8">
        <f t="shared" si="4"/>
        <v>95</v>
      </c>
    </row>
    <row r="228" spans="2:7" x14ac:dyDescent="0.25">
      <c r="B228" s="6">
        <v>219</v>
      </c>
      <c r="C228" s="6">
        <v>1113</v>
      </c>
      <c r="D228" s="6" t="s">
        <v>19</v>
      </c>
      <c r="E228" s="6">
        <v>11</v>
      </c>
      <c r="F228" s="8">
        <v>10939.5</v>
      </c>
      <c r="G228" s="8">
        <f t="shared" si="4"/>
        <v>5469.75</v>
      </c>
    </row>
    <row r="229" spans="2:7" x14ac:dyDescent="0.25">
      <c r="B229" s="6">
        <v>220</v>
      </c>
      <c r="C229" s="6">
        <v>1113</v>
      </c>
      <c r="D229" s="6" t="s">
        <v>77</v>
      </c>
      <c r="E229" s="6">
        <v>1</v>
      </c>
      <c r="F229" s="8">
        <v>20</v>
      </c>
      <c r="G229" s="8">
        <f t="shared" si="4"/>
        <v>10</v>
      </c>
    </row>
    <row r="230" spans="2:7" x14ac:dyDescent="0.25">
      <c r="B230" s="6">
        <v>221</v>
      </c>
      <c r="C230" s="6">
        <v>1113</v>
      </c>
      <c r="D230" s="6" t="s">
        <v>36</v>
      </c>
      <c r="E230" s="6">
        <v>3</v>
      </c>
      <c r="F230" s="8">
        <v>9</v>
      </c>
      <c r="G230" s="8">
        <f t="shared" si="4"/>
        <v>4.5</v>
      </c>
    </row>
    <row r="231" spans="2:7" x14ac:dyDescent="0.25">
      <c r="B231" s="6">
        <v>222</v>
      </c>
      <c r="C231" s="6">
        <v>1113</v>
      </c>
      <c r="D231" s="6" t="s">
        <v>144</v>
      </c>
      <c r="E231" s="6">
        <v>9</v>
      </c>
      <c r="F231" s="8">
        <v>81</v>
      </c>
      <c r="G231" s="8">
        <f t="shared" si="4"/>
        <v>40.5</v>
      </c>
    </row>
    <row r="232" spans="2:7" x14ac:dyDescent="0.25">
      <c r="B232" s="6">
        <v>223</v>
      </c>
      <c r="C232" s="6">
        <v>1113</v>
      </c>
      <c r="D232" s="6" t="s">
        <v>135</v>
      </c>
      <c r="E232" s="6">
        <v>1</v>
      </c>
      <c r="F232" s="8">
        <v>10</v>
      </c>
      <c r="G232" s="8">
        <f t="shared" si="4"/>
        <v>5</v>
      </c>
    </row>
    <row r="233" spans="2:7" x14ac:dyDescent="0.25">
      <c r="B233" s="6">
        <v>224</v>
      </c>
      <c r="C233" s="6">
        <v>1113</v>
      </c>
      <c r="D233" s="6" t="s">
        <v>239</v>
      </c>
      <c r="E233" s="6">
        <v>1</v>
      </c>
      <c r="F233" s="8">
        <v>5</v>
      </c>
      <c r="G233" s="8">
        <f t="shared" si="4"/>
        <v>2.5</v>
      </c>
    </row>
    <row r="234" spans="2:7" x14ac:dyDescent="0.25">
      <c r="B234" s="9">
        <v>225</v>
      </c>
      <c r="C234" s="6">
        <v>1113</v>
      </c>
      <c r="D234" s="6" t="s">
        <v>240</v>
      </c>
      <c r="E234" s="6">
        <v>1</v>
      </c>
      <c r="F234" s="8">
        <v>850</v>
      </c>
      <c r="G234" s="8">
        <f t="shared" si="4"/>
        <v>425</v>
      </c>
    </row>
    <row r="235" spans="2:7" x14ac:dyDescent="0.25">
      <c r="B235" s="6">
        <v>226</v>
      </c>
      <c r="C235" s="6">
        <v>1113</v>
      </c>
      <c r="D235" s="6" t="s">
        <v>241</v>
      </c>
      <c r="E235" s="6">
        <v>3</v>
      </c>
      <c r="F235" s="8">
        <v>2286</v>
      </c>
      <c r="G235" s="8">
        <f t="shared" si="4"/>
        <v>1143</v>
      </c>
    </row>
    <row r="236" spans="2:7" x14ac:dyDescent="0.25">
      <c r="B236" s="6">
        <v>227</v>
      </c>
      <c r="C236" s="6">
        <v>1113</v>
      </c>
      <c r="D236" s="6" t="s">
        <v>25</v>
      </c>
      <c r="E236" s="6">
        <v>6</v>
      </c>
      <c r="F236" s="8">
        <v>1314</v>
      </c>
      <c r="G236" s="8">
        <f t="shared" si="4"/>
        <v>657</v>
      </c>
    </row>
    <row r="237" spans="2:7" x14ac:dyDescent="0.25">
      <c r="B237" s="6">
        <v>228</v>
      </c>
      <c r="C237" s="6">
        <v>1113</v>
      </c>
      <c r="D237" s="6" t="s">
        <v>14</v>
      </c>
      <c r="E237" s="6">
        <v>1</v>
      </c>
      <c r="F237" s="8">
        <v>164.16</v>
      </c>
      <c r="G237" s="8">
        <f t="shared" si="4"/>
        <v>82.08</v>
      </c>
    </row>
    <row r="238" spans="2:7" x14ac:dyDescent="0.25">
      <c r="B238" s="6">
        <v>229</v>
      </c>
      <c r="C238" s="6">
        <v>1113</v>
      </c>
      <c r="D238" s="6" t="s">
        <v>58</v>
      </c>
      <c r="E238" s="6">
        <v>5</v>
      </c>
      <c r="F238" s="8">
        <v>51.65</v>
      </c>
      <c r="G238" s="8">
        <f t="shared" si="4"/>
        <v>25.824999999999999</v>
      </c>
    </row>
    <row r="239" spans="2:7" x14ac:dyDescent="0.25">
      <c r="B239" s="6">
        <v>230</v>
      </c>
      <c r="C239" s="6">
        <v>1113</v>
      </c>
      <c r="D239" s="6" t="s">
        <v>8</v>
      </c>
      <c r="E239" s="6">
        <v>1</v>
      </c>
      <c r="F239" s="8">
        <v>511.98</v>
      </c>
      <c r="G239" s="8">
        <f t="shared" si="4"/>
        <v>255.99</v>
      </c>
    </row>
    <row r="240" spans="2:7" x14ac:dyDescent="0.25">
      <c r="B240" s="6">
        <v>231</v>
      </c>
      <c r="C240" s="6">
        <v>1113</v>
      </c>
      <c r="D240" s="6" t="s">
        <v>57</v>
      </c>
      <c r="E240" s="6">
        <v>2</v>
      </c>
      <c r="F240" s="8">
        <v>48</v>
      </c>
      <c r="G240" s="8">
        <f t="shared" si="4"/>
        <v>24</v>
      </c>
    </row>
    <row r="241" spans="2:7" x14ac:dyDescent="0.25">
      <c r="B241" s="6">
        <v>232</v>
      </c>
      <c r="C241" s="6">
        <v>1113</v>
      </c>
      <c r="D241" s="6" t="s">
        <v>242</v>
      </c>
      <c r="E241" s="6">
        <v>1</v>
      </c>
      <c r="F241" s="8">
        <v>15</v>
      </c>
      <c r="G241" s="8">
        <f t="shared" si="4"/>
        <v>7.5</v>
      </c>
    </row>
    <row r="242" spans="2:7" x14ac:dyDescent="0.25">
      <c r="B242" s="9">
        <v>233</v>
      </c>
      <c r="C242" s="6">
        <v>1113</v>
      </c>
      <c r="D242" s="6" t="s">
        <v>243</v>
      </c>
      <c r="E242" s="6">
        <v>1</v>
      </c>
      <c r="F242" s="8">
        <v>10</v>
      </c>
      <c r="G242" s="8">
        <f t="shared" si="4"/>
        <v>5</v>
      </c>
    </row>
    <row r="243" spans="2:7" x14ac:dyDescent="0.25">
      <c r="B243" s="6">
        <v>234</v>
      </c>
      <c r="C243" s="6">
        <v>1113</v>
      </c>
      <c r="D243" s="6" t="s">
        <v>244</v>
      </c>
      <c r="E243" s="6">
        <v>6</v>
      </c>
      <c r="F243" s="8">
        <v>120</v>
      </c>
      <c r="G243" s="8">
        <f t="shared" si="4"/>
        <v>60</v>
      </c>
    </row>
    <row r="244" spans="2:7" x14ac:dyDescent="0.25">
      <c r="B244" s="6">
        <v>235</v>
      </c>
      <c r="C244" s="6">
        <v>1113</v>
      </c>
      <c r="D244" s="6" t="s">
        <v>245</v>
      </c>
      <c r="E244" s="6">
        <v>1</v>
      </c>
      <c r="F244" s="8">
        <v>3</v>
      </c>
      <c r="G244" s="8">
        <f t="shared" si="4"/>
        <v>1.5</v>
      </c>
    </row>
    <row r="245" spans="2:7" x14ac:dyDescent="0.25">
      <c r="B245" s="6">
        <v>236</v>
      </c>
      <c r="C245" s="6">
        <v>1113</v>
      </c>
      <c r="D245" s="6" t="s">
        <v>49</v>
      </c>
      <c r="E245" s="6">
        <v>4</v>
      </c>
      <c r="F245" s="8">
        <v>12</v>
      </c>
      <c r="G245" s="8">
        <f t="shared" si="4"/>
        <v>6</v>
      </c>
    </row>
    <row r="246" spans="2:7" x14ac:dyDescent="0.25">
      <c r="B246" s="6">
        <v>237</v>
      </c>
      <c r="C246" s="6">
        <v>1113</v>
      </c>
      <c r="D246" s="6" t="s">
        <v>41</v>
      </c>
      <c r="E246" s="6">
        <v>2</v>
      </c>
      <c r="F246" s="8">
        <v>5</v>
      </c>
      <c r="G246" s="8">
        <f t="shared" si="4"/>
        <v>2.5</v>
      </c>
    </row>
    <row r="247" spans="2:7" x14ac:dyDescent="0.25">
      <c r="B247" s="6">
        <v>238</v>
      </c>
      <c r="C247" s="6">
        <v>1113</v>
      </c>
      <c r="D247" s="6" t="s">
        <v>246</v>
      </c>
      <c r="E247" s="6">
        <v>1</v>
      </c>
      <c r="F247" s="8">
        <v>5</v>
      </c>
      <c r="G247" s="8">
        <f t="shared" si="4"/>
        <v>2.5</v>
      </c>
    </row>
    <row r="248" spans="2:7" x14ac:dyDescent="0.25">
      <c r="B248" s="6">
        <v>239</v>
      </c>
      <c r="C248" s="6">
        <v>1113</v>
      </c>
      <c r="D248" s="6" t="s">
        <v>42</v>
      </c>
      <c r="E248" s="6">
        <v>2</v>
      </c>
      <c r="F248" s="8">
        <v>58</v>
      </c>
      <c r="G248" s="8">
        <f t="shared" si="4"/>
        <v>29</v>
      </c>
    </row>
    <row r="249" spans="2:7" x14ac:dyDescent="0.25">
      <c r="B249" s="6">
        <v>240</v>
      </c>
      <c r="C249" s="6">
        <v>1113</v>
      </c>
      <c r="D249" s="6" t="s">
        <v>247</v>
      </c>
      <c r="E249" s="6">
        <v>1</v>
      </c>
      <c r="F249" s="8">
        <v>5</v>
      </c>
      <c r="G249" s="8">
        <f t="shared" si="4"/>
        <v>2.5</v>
      </c>
    </row>
    <row r="250" spans="2:7" x14ac:dyDescent="0.25">
      <c r="B250" s="9">
        <v>241</v>
      </c>
      <c r="C250" s="6">
        <v>1113</v>
      </c>
      <c r="D250" s="6" t="s">
        <v>249</v>
      </c>
      <c r="E250" s="6">
        <v>1</v>
      </c>
      <c r="F250" s="8">
        <v>1</v>
      </c>
      <c r="G250" s="8">
        <f t="shared" si="4"/>
        <v>0.5</v>
      </c>
    </row>
    <row r="251" spans="2:7" x14ac:dyDescent="0.25">
      <c r="B251" s="6">
        <v>242</v>
      </c>
      <c r="C251" s="6">
        <v>1113</v>
      </c>
      <c r="D251" s="6" t="s">
        <v>135</v>
      </c>
      <c r="E251" s="6">
        <v>1</v>
      </c>
      <c r="F251" s="8">
        <v>10</v>
      </c>
      <c r="G251" s="8">
        <f t="shared" si="4"/>
        <v>5</v>
      </c>
    </row>
    <row r="252" spans="2:7" x14ac:dyDescent="0.25">
      <c r="B252" s="6">
        <v>243</v>
      </c>
      <c r="C252" s="6">
        <v>1113</v>
      </c>
      <c r="D252" s="6" t="s">
        <v>250</v>
      </c>
      <c r="E252" s="6">
        <v>1</v>
      </c>
      <c r="F252" s="8">
        <v>20</v>
      </c>
      <c r="G252" s="8">
        <f t="shared" si="4"/>
        <v>10</v>
      </c>
    </row>
    <row r="253" spans="2:7" x14ac:dyDescent="0.25">
      <c r="B253" s="6">
        <v>244</v>
      </c>
      <c r="C253" s="6">
        <v>1113</v>
      </c>
      <c r="D253" s="6" t="s">
        <v>144</v>
      </c>
      <c r="E253" s="6">
        <v>9</v>
      </c>
      <c r="F253" s="8">
        <v>90</v>
      </c>
      <c r="G253" s="8">
        <f t="shared" si="4"/>
        <v>45</v>
      </c>
    </row>
    <row r="254" spans="2:7" x14ac:dyDescent="0.25">
      <c r="B254" s="6">
        <v>245</v>
      </c>
      <c r="C254" s="6">
        <v>1113</v>
      </c>
      <c r="D254" s="6" t="s">
        <v>251</v>
      </c>
      <c r="E254" s="6">
        <v>3</v>
      </c>
      <c r="F254" s="8">
        <v>9</v>
      </c>
      <c r="G254" s="8">
        <f t="shared" si="4"/>
        <v>4.5</v>
      </c>
    </row>
    <row r="255" spans="2:7" x14ac:dyDescent="0.25">
      <c r="B255" s="6">
        <v>246</v>
      </c>
      <c r="C255" s="6">
        <v>1113</v>
      </c>
      <c r="D255" s="6" t="s">
        <v>25</v>
      </c>
      <c r="E255" s="6">
        <v>0</v>
      </c>
      <c r="F255" s="8">
        <v>0</v>
      </c>
      <c r="G255" s="8">
        <f t="shared" si="4"/>
        <v>0</v>
      </c>
    </row>
    <row r="256" spans="2:7" x14ac:dyDescent="0.25">
      <c r="B256" s="6">
        <v>247</v>
      </c>
      <c r="C256" s="6">
        <v>1113</v>
      </c>
      <c r="D256" s="6" t="s">
        <v>241</v>
      </c>
      <c r="E256" s="6">
        <v>5</v>
      </c>
      <c r="F256" s="8">
        <v>3036</v>
      </c>
      <c r="G256" s="8">
        <f t="shared" si="4"/>
        <v>1518</v>
      </c>
    </row>
    <row r="257" spans="2:7" x14ac:dyDescent="0.25">
      <c r="B257" s="6">
        <v>248</v>
      </c>
      <c r="C257" s="6">
        <v>1113</v>
      </c>
      <c r="D257" s="6" t="s">
        <v>25</v>
      </c>
      <c r="E257" s="6">
        <v>10</v>
      </c>
      <c r="F257" s="8">
        <v>2196</v>
      </c>
      <c r="G257" s="8">
        <f t="shared" si="4"/>
        <v>1098</v>
      </c>
    </row>
    <row r="258" spans="2:7" x14ac:dyDescent="0.25">
      <c r="B258" s="9">
        <v>249</v>
      </c>
      <c r="C258" s="6">
        <v>1113</v>
      </c>
      <c r="D258" s="6" t="s">
        <v>8</v>
      </c>
      <c r="E258" s="6">
        <v>1</v>
      </c>
      <c r="F258" s="8">
        <v>448.06</v>
      </c>
      <c r="G258" s="8">
        <f t="shared" si="4"/>
        <v>224.03</v>
      </c>
    </row>
    <row r="259" spans="2:7" x14ac:dyDescent="0.25">
      <c r="B259" s="6">
        <v>250</v>
      </c>
      <c r="C259" s="6">
        <v>1113</v>
      </c>
      <c r="D259" s="6" t="s">
        <v>38</v>
      </c>
      <c r="E259" s="6">
        <v>9</v>
      </c>
      <c r="F259" s="8">
        <v>139.5</v>
      </c>
      <c r="G259" s="8">
        <f t="shared" si="4"/>
        <v>69.75</v>
      </c>
    </row>
    <row r="260" spans="2:7" x14ac:dyDescent="0.25">
      <c r="B260" s="6">
        <v>251</v>
      </c>
      <c r="C260" s="6">
        <v>1113</v>
      </c>
      <c r="D260" s="6" t="s">
        <v>252</v>
      </c>
      <c r="E260" s="6">
        <v>1</v>
      </c>
      <c r="F260" s="8">
        <v>10</v>
      </c>
      <c r="G260" s="8">
        <f t="shared" si="4"/>
        <v>5</v>
      </c>
    </row>
    <row r="261" spans="2:7" x14ac:dyDescent="0.25">
      <c r="B261" s="6">
        <v>252</v>
      </c>
      <c r="C261" s="6">
        <v>1113</v>
      </c>
      <c r="D261" s="6" t="s">
        <v>253</v>
      </c>
      <c r="E261" s="6">
        <v>10</v>
      </c>
      <c r="F261" s="8">
        <v>500</v>
      </c>
      <c r="G261" s="8">
        <f t="shared" si="4"/>
        <v>250</v>
      </c>
    </row>
    <row r="262" spans="2:7" x14ac:dyDescent="0.25">
      <c r="B262" s="6">
        <v>253</v>
      </c>
      <c r="C262" s="6">
        <v>1113</v>
      </c>
      <c r="D262" s="6" t="s">
        <v>253</v>
      </c>
      <c r="E262" s="6">
        <v>1</v>
      </c>
      <c r="F262" s="8">
        <v>60</v>
      </c>
      <c r="G262" s="8">
        <f t="shared" si="4"/>
        <v>30</v>
      </c>
    </row>
    <row r="263" spans="2:7" x14ac:dyDescent="0.25">
      <c r="B263" s="6">
        <v>254</v>
      </c>
      <c r="C263" s="6">
        <v>1113</v>
      </c>
      <c r="D263" s="6" t="s">
        <v>254</v>
      </c>
      <c r="E263" s="6">
        <v>1</v>
      </c>
      <c r="F263" s="8">
        <v>20</v>
      </c>
      <c r="G263" s="8">
        <f t="shared" si="4"/>
        <v>10</v>
      </c>
    </row>
    <row r="264" spans="2:7" x14ac:dyDescent="0.25">
      <c r="B264" s="6">
        <v>255</v>
      </c>
      <c r="C264" s="6">
        <v>1113</v>
      </c>
      <c r="D264" s="6" t="s">
        <v>42</v>
      </c>
      <c r="E264" s="6">
        <v>1</v>
      </c>
      <c r="F264" s="8">
        <v>20</v>
      </c>
      <c r="G264" s="8">
        <f t="shared" si="4"/>
        <v>10</v>
      </c>
    </row>
    <row r="265" spans="2:7" x14ac:dyDescent="0.25">
      <c r="B265" s="6">
        <v>256</v>
      </c>
      <c r="C265" s="6">
        <v>1113</v>
      </c>
      <c r="D265" s="6" t="s">
        <v>255</v>
      </c>
      <c r="E265" s="6">
        <v>1</v>
      </c>
      <c r="F265" s="8">
        <v>5</v>
      </c>
      <c r="G265" s="8">
        <f t="shared" si="4"/>
        <v>2.5</v>
      </c>
    </row>
    <row r="266" spans="2:7" x14ac:dyDescent="0.25">
      <c r="B266" s="9">
        <v>257</v>
      </c>
      <c r="C266" s="6">
        <v>1113</v>
      </c>
      <c r="D266" s="6" t="s">
        <v>256</v>
      </c>
      <c r="E266" s="6">
        <v>2</v>
      </c>
      <c r="F266" s="8">
        <v>2</v>
      </c>
      <c r="G266" s="8">
        <f t="shared" si="4"/>
        <v>1</v>
      </c>
    </row>
    <row r="267" spans="2:7" x14ac:dyDescent="0.25">
      <c r="B267" s="6">
        <v>258</v>
      </c>
      <c r="C267" s="6">
        <v>1113</v>
      </c>
      <c r="D267" s="6" t="s">
        <v>257</v>
      </c>
      <c r="E267" s="6">
        <v>2</v>
      </c>
      <c r="F267" s="8">
        <v>4</v>
      </c>
      <c r="G267" s="8">
        <f t="shared" si="4"/>
        <v>2</v>
      </c>
    </row>
    <row r="268" spans="2:7" x14ac:dyDescent="0.25">
      <c r="B268" s="6">
        <v>259</v>
      </c>
      <c r="C268" s="6">
        <v>1113</v>
      </c>
      <c r="D268" s="6" t="s">
        <v>25</v>
      </c>
      <c r="E268" s="6">
        <v>10</v>
      </c>
      <c r="F268" s="8">
        <v>90</v>
      </c>
      <c r="G268" s="8">
        <f t="shared" si="4"/>
        <v>45</v>
      </c>
    </row>
    <row r="269" spans="2:7" x14ac:dyDescent="0.25">
      <c r="B269" s="6">
        <v>260</v>
      </c>
      <c r="C269" s="6">
        <v>1113</v>
      </c>
      <c r="D269" s="6" t="s">
        <v>42</v>
      </c>
      <c r="E269" s="6">
        <v>1</v>
      </c>
      <c r="F269" s="8">
        <v>30</v>
      </c>
      <c r="G269" s="8">
        <f t="shared" si="4"/>
        <v>15</v>
      </c>
    </row>
    <row r="270" spans="2:7" x14ac:dyDescent="0.25">
      <c r="B270" s="6">
        <v>261</v>
      </c>
      <c r="C270" s="6">
        <v>1113</v>
      </c>
      <c r="D270" s="6" t="s">
        <v>31</v>
      </c>
      <c r="E270" s="6">
        <v>5</v>
      </c>
      <c r="F270" s="8">
        <v>166</v>
      </c>
      <c r="G270" s="8">
        <f t="shared" ref="G270:G333" si="5">SUM(F270/2)</f>
        <v>83</v>
      </c>
    </row>
    <row r="271" spans="2:7" x14ac:dyDescent="0.25">
      <c r="B271" s="6">
        <v>262</v>
      </c>
      <c r="C271" s="6">
        <v>1113</v>
      </c>
      <c r="D271" s="6" t="s">
        <v>258</v>
      </c>
      <c r="E271" s="6">
        <v>3</v>
      </c>
      <c r="F271" s="8">
        <v>172</v>
      </c>
      <c r="G271" s="8">
        <f t="shared" si="5"/>
        <v>86</v>
      </c>
    </row>
    <row r="272" spans="2:7" x14ac:dyDescent="0.25">
      <c r="B272" s="6">
        <v>263</v>
      </c>
      <c r="C272" s="6">
        <v>1113</v>
      </c>
      <c r="D272" s="6" t="s">
        <v>241</v>
      </c>
      <c r="E272" s="6">
        <v>2</v>
      </c>
      <c r="F272" s="8">
        <v>40</v>
      </c>
      <c r="G272" s="8">
        <f t="shared" si="5"/>
        <v>20</v>
      </c>
    </row>
    <row r="273" spans="2:7" x14ac:dyDescent="0.25">
      <c r="B273" s="6">
        <v>264</v>
      </c>
      <c r="C273" s="6">
        <v>1113</v>
      </c>
      <c r="D273" s="6" t="s">
        <v>25</v>
      </c>
      <c r="E273" s="6">
        <v>4</v>
      </c>
      <c r="F273" s="8">
        <v>20</v>
      </c>
      <c r="G273" s="8">
        <f t="shared" si="5"/>
        <v>10</v>
      </c>
    </row>
    <row r="274" spans="2:7" x14ac:dyDescent="0.25">
      <c r="B274" s="9">
        <v>265</v>
      </c>
      <c r="C274" s="6">
        <v>1113</v>
      </c>
      <c r="D274" s="6" t="s">
        <v>259</v>
      </c>
      <c r="E274" s="6">
        <v>3</v>
      </c>
      <c r="F274" s="8">
        <v>1767</v>
      </c>
      <c r="G274" s="8">
        <f t="shared" si="5"/>
        <v>883.5</v>
      </c>
    </row>
    <row r="275" spans="2:7" x14ac:dyDescent="0.25">
      <c r="B275" s="6">
        <v>266</v>
      </c>
      <c r="C275" s="6">
        <v>1113</v>
      </c>
      <c r="D275" s="6" t="s">
        <v>260</v>
      </c>
      <c r="E275" s="6">
        <v>6</v>
      </c>
      <c r="F275" s="8">
        <v>1590</v>
      </c>
      <c r="G275" s="8">
        <f t="shared" si="5"/>
        <v>795</v>
      </c>
    </row>
    <row r="276" spans="2:7" x14ac:dyDescent="0.25">
      <c r="B276" s="6">
        <v>267</v>
      </c>
      <c r="C276" s="6">
        <v>1113</v>
      </c>
      <c r="D276" s="6" t="s">
        <v>8</v>
      </c>
      <c r="E276" s="6">
        <v>1</v>
      </c>
      <c r="F276" s="8">
        <v>559.91</v>
      </c>
      <c r="G276" s="8">
        <f t="shared" si="5"/>
        <v>279.95499999999998</v>
      </c>
    </row>
    <row r="277" spans="2:7" x14ac:dyDescent="0.25">
      <c r="B277" s="6">
        <v>268</v>
      </c>
      <c r="C277" s="6">
        <v>1113</v>
      </c>
      <c r="D277" s="6" t="s">
        <v>38</v>
      </c>
      <c r="E277" s="6">
        <v>6</v>
      </c>
      <c r="F277" s="8">
        <v>111.54</v>
      </c>
      <c r="G277" s="8">
        <f t="shared" si="5"/>
        <v>55.77</v>
      </c>
    </row>
    <row r="278" spans="2:7" x14ac:dyDescent="0.25">
      <c r="B278" s="6">
        <v>269</v>
      </c>
      <c r="C278" s="6">
        <v>1113</v>
      </c>
      <c r="D278" s="6" t="s">
        <v>261</v>
      </c>
      <c r="E278" s="6">
        <v>1</v>
      </c>
      <c r="F278" s="8">
        <v>20</v>
      </c>
      <c r="G278" s="8">
        <f t="shared" si="5"/>
        <v>10</v>
      </c>
    </row>
    <row r="279" spans="2:7" x14ac:dyDescent="0.25">
      <c r="B279" s="6">
        <v>270</v>
      </c>
      <c r="C279" s="6">
        <v>1113</v>
      </c>
      <c r="D279" s="6" t="s">
        <v>262</v>
      </c>
      <c r="E279" s="6">
        <v>1</v>
      </c>
      <c r="F279" s="8">
        <v>5</v>
      </c>
      <c r="G279" s="8">
        <f t="shared" si="5"/>
        <v>2.5</v>
      </c>
    </row>
    <row r="280" spans="2:7" x14ac:dyDescent="0.25">
      <c r="B280" s="6">
        <v>271</v>
      </c>
      <c r="C280" s="6">
        <v>1113</v>
      </c>
      <c r="D280" s="6" t="s">
        <v>135</v>
      </c>
      <c r="E280" s="6">
        <v>1</v>
      </c>
      <c r="F280" s="8">
        <v>10</v>
      </c>
      <c r="G280" s="8">
        <f t="shared" si="5"/>
        <v>5</v>
      </c>
    </row>
    <row r="281" spans="2:7" x14ac:dyDescent="0.25">
      <c r="B281" s="6">
        <v>272</v>
      </c>
      <c r="C281" s="6">
        <v>1113</v>
      </c>
      <c r="D281" s="6" t="s">
        <v>263</v>
      </c>
      <c r="E281" s="6">
        <v>2</v>
      </c>
      <c r="F281" s="8">
        <v>6</v>
      </c>
      <c r="G281" s="8">
        <f t="shared" si="5"/>
        <v>3</v>
      </c>
    </row>
    <row r="282" spans="2:7" x14ac:dyDescent="0.25">
      <c r="B282" s="9">
        <v>273</v>
      </c>
      <c r="C282" s="6">
        <v>1113</v>
      </c>
      <c r="D282" s="6" t="s">
        <v>94</v>
      </c>
      <c r="E282" s="6">
        <v>6</v>
      </c>
      <c r="F282" s="8">
        <v>90</v>
      </c>
      <c r="G282" s="8">
        <f t="shared" si="5"/>
        <v>45</v>
      </c>
    </row>
    <row r="283" spans="2:7" x14ac:dyDescent="0.25">
      <c r="B283" s="6">
        <v>274</v>
      </c>
      <c r="C283" s="6">
        <v>1113</v>
      </c>
      <c r="D283" s="7" t="s">
        <v>259</v>
      </c>
      <c r="E283" s="6">
        <v>3</v>
      </c>
      <c r="F283" s="8">
        <v>2127</v>
      </c>
      <c r="G283" s="8">
        <f t="shared" si="5"/>
        <v>1063.5</v>
      </c>
    </row>
    <row r="284" spans="2:7" x14ac:dyDescent="0.25">
      <c r="B284" s="6">
        <v>275</v>
      </c>
      <c r="C284" s="6">
        <v>1113</v>
      </c>
      <c r="D284" s="7" t="s">
        <v>260</v>
      </c>
      <c r="E284" s="6">
        <v>6</v>
      </c>
      <c r="F284" s="8">
        <v>1872</v>
      </c>
      <c r="G284" s="8">
        <f t="shared" si="5"/>
        <v>936</v>
      </c>
    </row>
    <row r="285" spans="2:7" ht="30" x14ac:dyDescent="0.25">
      <c r="B285" s="6">
        <v>276</v>
      </c>
      <c r="C285" s="6">
        <v>1113</v>
      </c>
      <c r="D285" s="7" t="s">
        <v>59</v>
      </c>
      <c r="E285" s="6">
        <v>1</v>
      </c>
      <c r="F285" s="8">
        <v>800</v>
      </c>
      <c r="G285" s="8">
        <f t="shared" si="5"/>
        <v>400</v>
      </c>
    </row>
    <row r="286" spans="2:7" ht="30" x14ac:dyDescent="0.25">
      <c r="B286" s="6">
        <v>277</v>
      </c>
      <c r="C286" s="6">
        <v>1113</v>
      </c>
      <c r="D286" s="7" t="s">
        <v>264</v>
      </c>
      <c r="E286" s="6">
        <v>1</v>
      </c>
      <c r="F286" s="8">
        <v>800</v>
      </c>
      <c r="G286" s="8">
        <f t="shared" si="5"/>
        <v>400</v>
      </c>
    </row>
    <row r="287" spans="2:7" x14ac:dyDescent="0.25">
      <c r="B287" s="6">
        <v>278</v>
      </c>
      <c r="C287" s="6">
        <v>1113</v>
      </c>
      <c r="D287" s="7" t="s">
        <v>35</v>
      </c>
      <c r="E287" s="6">
        <v>1</v>
      </c>
      <c r="F287" s="8">
        <v>60</v>
      </c>
      <c r="G287" s="8">
        <f t="shared" si="5"/>
        <v>30</v>
      </c>
    </row>
    <row r="288" spans="2:7" x14ac:dyDescent="0.25">
      <c r="B288" s="6">
        <v>279</v>
      </c>
      <c r="C288" s="6">
        <v>1113</v>
      </c>
      <c r="D288" s="7" t="s">
        <v>15</v>
      </c>
      <c r="E288" s="6">
        <v>1</v>
      </c>
      <c r="F288" s="8">
        <v>60</v>
      </c>
      <c r="G288" s="8">
        <f t="shared" si="5"/>
        <v>30</v>
      </c>
    </row>
    <row r="289" spans="2:7" x14ac:dyDescent="0.25">
      <c r="B289" s="6">
        <v>280</v>
      </c>
      <c r="C289" s="6">
        <v>1113</v>
      </c>
      <c r="D289" s="7" t="s">
        <v>60</v>
      </c>
      <c r="E289" s="6">
        <v>1</v>
      </c>
      <c r="F289" s="8">
        <v>300</v>
      </c>
      <c r="G289" s="8">
        <f t="shared" si="5"/>
        <v>150</v>
      </c>
    </row>
    <row r="290" spans="2:7" ht="30" x14ac:dyDescent="0.25">
      <c r="B290" s="9">
        <v>281</v>
      </c>
      <c r="C290" s="6">
        <v>1113</v>
      </c>
      <c r="D290" s="7" t="s">
        <v>61</v>
      </c>
      <c r="E290" s="6">
        <v>1</v>
      </c>
      <c r="F290" s="8">
        <v>650</v>
      </c>
      <c r="G290" s="8">
        <f t="shared" si="5"/>
        <v>325</v>
      </c>
    </row>
    <row r="291" spans="2:7" ht="30" x14ac:dyDescent="0.25">
      <c r="B291" s="6">
        <v>282</v>
      </c>
      <c r="C291" s="6">
        <v>1113</v>
      </c>
      <c r="D291" s="7" t="s">
        <v>62</v>
      </c>
      <c r="E291" s="6">
        <v>1</v>
      </c>
      <c r="F291" s="8">
        <v>650</v>
      </c>
      <c r="G291" s="8">
        <f t="shared" si="5"/>
        <v>325</v>
      </c>
    </row>
    <row r="292" spans="2:7" x14ac:dyDescent="0.25">
      <c r="B292" s="6">
        <v>283</v>
      </c>
      <c r="C292" s="6">
        <v>1113</v>
      </c>
      <c r="D292" s="7" t="s">
        <v>16</v>
      </c>
      <c r="E292" s="6">
        <v>1</v>
      </c>
      <c r="F292" s="8">
        <v>500</v>
      </c>
      <c r="G292" s="8">
        <f t="shared" si="5"/>
        <v>250</v>
      </c>
    </row>
    <row r="293" spans="2:7" x14ac:dyDescent="0.25">
      <c r="B293" s="6">
        <v>284</v>
      </c>
      <c r="C293" s="6">
        <v>1113</v>
      </c>
      <c r="D293" s="7" t="s">
        <v>63</v>
      </c>
      <c r="E293" s="6">
        <v>1</v>
      </c>
      <c r="F293" s="8">
        <v>250</v>
      </c>
      <c r="G293" s="8">
        <f t="shared" si="5"/>
        <v>125</v>
      </c>
    </row>
    <row r="294" spans="2:7" x14ac:dyDescent="0.25">
      <c r="B294" s="6">
        <v>285</v>
      </c>
      <c r="C294" s="6">
        <v>1113</v>
      </c>
      <c r="D294" s="7" t="s">
        <v>64</v>
      </c>
      <c r="E294" s="6">
        <v>1</v>
      </c>
      <c r="F294" s="8">
        <v>1462</v>
      </c>
      <c r="G294" s="8">
        <f t="shared" si="5"/>
        <v>731</v>
      </c>
    </row>
    <row r="295" spans="2:7" x14ac:dyDescent="0.25">
      <c r="B295" s="6">
        <v>286</v>
      </c>
      <c r="C295" s="6">
        <v>1113</v>
      </c>
      <c r="D295" s="7" t="s">
        <v>17</v>
      </c>
      <c r="E295" s="6">
        <v>1</v>
      </c>
      <c r="F295" s="8">
        <v>350</v>
      </c>
      <c r="G295" s="8">
        <f t="shared" si="5"/>
        <v>175</v>
      </c>
    </row>
    <row r="296" spans="2:7" x14ac:dyDescent="0.25">
      <c r="B296" s="6">
        <v>287</v>
      </c>
      <c r="C296" s="6">
        <v>1113</v>
      </c>
      <c r="D296" s="7" t="s">
        <v>65</v>
      </c>
      <c r="E296" s="6">
        <v>1</v>
      </c>
      <c r="F296" s="8">
        <v>350</v>
      </c>
      <c r="G296" s="8">
        <f t="shared" si="5"/>
        <v>175</v>
      </c>
    </row>
    <row r="297" spans="2:7" x14ac:dyDescent="0.25">
      <c r="B297" s="6">
        <v>288</v>
      </c>
      <c r="C297" s="6">
        <v>1113</v>
      </c>
      <c r="D297" s="7" t="s">
        <v>66</v>
      </c>
      <c r="E297" s="6">
        <v>1</v>
      </c>
      <c r="F297" s="8">
        <v>850</v>
      </c>
      <c r="G297" s="8">
        <f t="shared" si="5"/>
        <v>425</v>
      </c>
    </row>
    <row r="298" spans="2:7" x14ac:dyDescent="0.25">
      <c r="B298" s="9">
        <v>289</v>
      </c>
      <c r="C298" s="6">
        <v>1113</v>
      </c>
      <c r="D298" s="7" t="s">
        <v>67</v>
      </c>
      <c r="E298" s="6">
        <v>1</v>
      </c>
      <c r="F298" s="8">
        <v>270</v>
      </c>
      <c r="G298" s="8">
        <f t="shared" si="5"/>
        <v>135</v>
      </c>
    </row>
    <row r="299" spans="2:7" x14ac:dyDescent="0.25">
      <c r="B299" s="6">
        <v>290</v>
      </c>
      <c r="C299" s="6">
        <v>1113</v>
      </c>
      <c r="D299" s="7" t="s">
        <v>18</v>
      </c>
      <c r="E299" s="6">
        <v>1</v>
      </c>
      <c r="F299" s="8">
        <v>35</v>
      </c>
      <c r="G299" s="8">
        <f t="shared" si="5"/>
        <v>17.5</v>
      </c>
    </row>
    <row r="300" spans="2:7" x14ac:dyDescent="0.25">
      <c r="B300" s="6">
        <v>291</v>
      </c>
      <c r="C300" s="6">
        <v>1113</v>
      </c>
      <c r="D300" s="7" t="s">
        <v>68</v>
      </c>
      <c r="E300" s="6">
        <v>1</v>
      </c>
      <c r="F300" s="8">
        <v>35</v>
      </c>
      <c r="G300" s="8">
        <f t="shared" si="5"/>
        <v>17.5</v>
      </c>
    </row>
    <row r="301" spans="2:7" ht="30" x14ac:dyDescent="0.25">
      <c r="B301" s="6">
        <v>292</v>
      </c>
      <c r="C301" s="6">
        <v>1113</v>
      </c>
      <c r="D301" s="7" t="s">
        <v>37</v>
      </c>
      <c r="E301" s="6">
        <v>3</v>
      </c>
      <c r="F301" s="8">
        <v>5916.45</v>
      </c>
      <c r="G301" s="8">
        <f t="shared" si="5"/>
        <v>2958.2249999999999</v>
      </c>
    </row>
    <row r="302" spans="2:7" ht="45" x14ac:dyDescent="0.25">
      <c r="B302" s="6">
        <v>293</v>
      </c>
      <c r="C302" s="6">
        <v>1113</v>
      </c>
      <c r="D302" s="7" t="s">
        <v>69</v>
      </c>
      <c r="E302" s="6">
        <v>1</v>
      </c>
      <c r="F302" s="8">
        <v>443</v>
      </c>
      <c r="G302" s="8">
        <f t="shared" si="5"/>
        <v>221.5</v>
      </c>
    </row>
    <row r="303" spans="2:7" x14ac:dyDescent="0.25">
      <c r="B303" s="6">
        <v>294</v>
      </c>
      <c r="C303" s="6">
        <v>1113</v>
      </c>
      <c r="D303" s="7" t="s">
        <v>70</v>
      </c>
      <c r="E303" s="6">
        <v>1</v>
      </c>
      <c r="F303" s="8">
        <v>198</v>
      </c>
      <c r="G303" s="8">
        <f t="shared" si="5"/>
        <v>99</v>
      </c>
    </row>
    <row r="304" spans="2:7" x14ac:dyDescent="0.25">
      <c r="B304" s="6">
        <v>295</v>
      </c>
      <c r="C304" s="6">
        <v>1113</v>
      </c>
      <c r="D304" s="7" t="s">
        <v>71</v>
      </c>
      <c r="E304" s="6">
        <v>1</v>
      </c>
      <c r="F304" s="8">
        <v>85</v>
      </c>
      <c r="G304" s="8">
        <f t="shared" si="5"/>
        <v>42.5</v>
      </c>
    </row>
    <row r="305" spans="2:7" ht="30" x14ac:dyDescent="0.25">
      <c r="B305" s="6">
        <v>296</v>
      </c>
      <c r="C305" s="6">
        <v>1113</v>
      </c>
      <c r="D305" s="7" t="s">
        <v>72</v>
      </c>
      <c r="E305" s="6">
        <v>1</v>
      </c>
      <c r="F305" s="8">
        <v>85</v>
      </c>
      <c r="G305" s="8">
        <f t="shared" si="5"/>
        <v>42.5</v>
      </c>
    </row>
    <row r="306" spans="2:7" x14ac:dyDescent="0.25">
      <c r="B306" s="9">
        <v>297</v>
      </c>
      <c r="C306" s="6">
        <v>1113</v>
      </c>
      <c r="D306" s="6" t="s">
        <v>135</v>
      </c>
      <c r="E306" s="6">
        <v>1</v>
      </c>
      <c r="F306" s="8">
        <v>10</v>
      </c>
      <c r="G306" s="8">
        <f t="shared" si="5"/>
        <v>5</v>
      </c>
    </row>
    <row r="307" spans="2:7" x14ac:dyDescent="0.25">
      <c r="B307" s="6">
        <v>298</v>
      </c>
      <c r="C307" s="6">
        <v>1113</v>
      </c>
      <c r="D307" s="6" t="s">
        <v>36</v>
      </c>
      <c r="E307" s="6">
        <v>3</v>
      </c>
      <c r="F307" s="8">
        <v>9</v>
      </c>
      <c r="G307" s="8">
        <f t="shared" si="5"/>
        <v>4.5</v>
      </c>
    </row>
    <row r="308" spans="2:7" x14ac:dyDescent="0.25">
      <c r="B308" s="6">
        <v>299</v>
      </c>
      <c r="C308" s="6">
        <v>1113</v>
      </c>
      <c r="D308" s="6" t="s">
        <v>265</v>
      </c>
      <c r="E308" s="6">
        <v>1</v>
      </c>
      <c r="F308" s="8">
        <v>20</v>
      </c>
      <c r="G308" s="8">
        <f t="shared" si="5"/>
        <v>10</v>
      </c>
    </row>
    <row r="309" spans="2:7" x14ac:dyDescent="0.25">
      <c r="B309" s="6">
        <v>300</v>
      </c>
      <c r="C309" s="6">
        <v>1113</v>
      </c>
      <c r="D309" s="6" t="s">
        <v>92</v>
      </c>
      <c r="E309" s="6">
        <v>1</v>
      </c>
      <c r="F309" s="8">
        <v>25</v>
      </c>
      <c r="G309" s="8">
        <f t="shared" si="5"/>
        <v>12.5</v>
      </c>
    </row>
    <row r="310" spans="2:7" x14ac:dyDescent="0.25">
      <c r="B310" s="6">
        <v>301</v>
      </c>
      <c r="C310" s="6">
        <v>1113</v>
      </c>
      <c r="D310" s="6" t="s">
        <v>241</v>
      </c>
      <c r="E310" s="6">
        <v>7</v>
      </c>
      <c r="F310" s="8">
        <v>130</v>
      </c>
      <c r="G310" s="8">
        <f t="shared" si="5"/>
        <v>65</v>
      </c>
    </row>
    <row r="311" spans="2:7" x14ac:dyDescent="0.25">
      <c r="B311" s="6">
        <v>302</v>
      </c>
      <c r="C311" s="6">
        <v>1113</v>
      </c>
      <c r="D311" s="6" t="s">
        <v>25</v>
      </c>
      <c r="E311" s="6">
        <v>14</v>
      </c>
      <c r="F311" s="8">
        <v>80</v>
      </c>
      <c r="G311" s="8">
        <f t="shared" si="5"/>
        <v>40</v>
      </c>
    </row>
    <row r="312" spans="2:7" x14ac:dyDescent="0.25">
      <c r="B312" s="6">
        <v>303</v>
      </c>
      <c r="C312" s="6">
        <v>1113</v>
      </c>
      <c r="D312" s="6" t="s">
        <v>266</v>
      </c>
      <c r="E312" s="6">
        <v>1</v>
      </c>
      <c r="F312" s="8">
        <v>3</v>
      </c>
      <c r="G312" s="8">
        <f t="shared" si="5"/>
        <v>1.5</v>
      </c>
    </row>
    <row r="313" spans="2:7" x14ac:dyDescent="0.25">
      <c r="B313" s="6">
        <v>304</v>
      </c>
      <c r="C313" s="6">
        <v>1113</v>
      </c>
      <c r="D313" s="6" t="s">
        <v>267</v>
      </c>
      <c r="E313" s="6">
        <v>6</v>
      </c>
      <c r="F313" s="8">
        <v>3</v>
      </c>
      <c r="G313" s="8">
        <f t="shared" si="5"/>
        <v>1.5</v>
      </c>
    </row>
    <row r="314" spans="2:7" x14ac:dyDescent="0.25">
      <c r="B314" s="9">
        <v>305</v>
      </c>
      <c r="C314" s="6">
        <v>1113</v>
      </c>
      <c r="D314" s="6" t="s">
        <v>248</v>
      </c>
      <c r="E314" s="6">
        <v>2</v>
      </c>
      <c r="F314" s="8">
        <v>3</v>
      </c>
      <c r="G314" s="8">
        <f t="shared" si="5"/>
        <v>1.5</v>
      </c>
    </row>
    <row r="315" spans="2:7" x14ac:dyDescent="0.25">
      <c r="B315" s="6">
        <v>306</v>
      </c>
      <c r="C315" s="6">
        <v>1113</v>
      </c>
      <c r="D315" s="6" t="s">
        <v>144</v>
      </c>
      <c r="E315" s="6">
        <v>36.5</v>
      </c>
      <c r="F315" s="8">
        <v>45</v>
      </c>
      <c r="G315" s="8">
        <f t="shared" si="5"/>
        <v>22.5</v>
      </c>
    </row>
    <row r="316" spans="2:7" x14ac:dyDescent="0.25">
      <c r="B316" s="6">
        <v>307</v>
      </c>
      <c r="C316" s="6">
        <v>1113</v>
      </c>
      <c r="D316" s="6" t="s">
        <v>155</v>
      </c>
      <c r="E316" s="6">
        <v>1</v>
      </c>
      <c r="F316" s="8">
        <v>500</v>
      </c>
      <c r="G316" s="8">
        <f t="shared" si="5"/>
        <v>250</v>
      </c>
    </row>
    <row r="317" spans="2:7" x14ac:dyDescent="0.25">
      <c r="B317" s="6">
        <v>308</v>
      </c>
      <c r="C317" s="6">
        <v>1113</v>
      </c>
      <c r="D317" s="6" t="s">
        <v>155</v>
      </c>
      <c r="E317" s="6">
        <v>1</v>
      </c>
      <c r="F317" s="8">
        <v>599</v>
      </c>
      <c r="G317" s="8">
        <f t="shared" si="5"/>
        <v>299.5</v>
      </c>
    </row>
    <row r="318" spans="2:7" x14ac:dyDescent="0.25">
      <c r="B318" s="6">
        <v>309</v>
      </c>
      <c r="C318" s="6">
        <v>1113</v>
      </c>
      <c r="D318" s="6" t="s">
        <v>241</v>
      </c>
      <c r="E318" s="6">
        <v>2</v>
      </c>
      <c r="F318" s="8">
        <v>40</v>
      </c>
      <c r="G318" s="8">
        <f t="shared" si="5"/>
        <v>20</v>
      </c>
    </row>
    <row r="319" spans="2:7" x14ac:dyDescent="0.25">
      <c r="B319" s="6">
        <v>310</v>
      </c>
      <c r="C319" s="6">
        <v>1113</v>
      </c>
      <c r="D319" s="6" t="s">
        <v>25</v>
      </c>
      <c r="E319" s="6">
        <v>4</v>
      </c>
      <c r="F319" s="8">
        <v>20</v>
      </c>
      <c r="G319" s="8">
        <f t="shared" si="5"/>
        <v>10</v>
      </c>
    </row>
    <row r="320" spans="2:7" x14ac:dyDescent="0.25">
      <c r="B320" s="6">
        <v>311</v>
      </c>
      <c r="C320" s="6">
        <v>1113</v>
      </c>
      <c r="D320" s="6" t="s">
        <v>268</v>
      </c>
      <c r="E320" s="6">
        <v>2</v>
      </c>
      <c r="F320" s="8">
        <v>4</v>
      </c>
      <c r="G320" s="8">
        <f t="shared" si="5"/>
        <v>2</v>
      </c>
    </row>
    <row r="321" spans="2:7" x14ac:dyDescent="0.25">
      <c r="B321" s="6">
        <v>312</v>
      </c>
      <c r="C321" s="6">
        <v>1113</v>
      </c>
      <c r="D321" s="6" t="s">
        <v>16</v>
      </c>
      <c r="E321" s="6">
        <v>1</v>
      </c>
      <c r="F321" s="8">
        <v>2</v>
      </c>
      <c r="G321" s="8">
        <f t="shared" si="5"/>
        <v>1</v>
      </c>
    </row>
    <row r="322" spans="2:7" x14ac:dyDescent="0.25">
      <c r="B322" s="9">
        <v>313</v>
      </c>
      <c r="C322" s="6">
        <v>1113</v>
      </c>
      <c r="D322" s="6" t="s">
        <v>269</v>
      </c>
      <c r="E322" s="6">
        <v>1</v>
      </c>
      <c r="F322" s="8">
        <v>2</v>
      </c>
      <c r="G322" s="8">
        <f t="shared" si="5"/>
        <v>1</v>
      </c>
    </row>
    <row r="323" spans="2:7" x14ac:dyDescent="0.25">
      <c r="B323" s="6">
        <v>314</v>
      </c>
      <c r="C323" s="6">
        <v>1113</v>
      </c>
      <c r="D323" s="6" t="s">
        <v>270</v>
      </c>
      <c r="E323" s="6">
        <v>10</v>
      </c>
      <c r="F323" s="8">
        <v>20</v>
      </c>
      <c r="G323" s="8">
        <f t="shared" si="5"/>
        <v>10</v>
      </c>
    </row>
    <row r="324" spans="2:7" x14ac:dyDescent="0.25">
      <c r="B324" s="6">
        <v>315</v>
      </c>
      <c r="C324" s="6">
        <v>1113</v>
      </c>
      <c r="D324" s="6" t="s">
        <v>271</v>
      </c>
      <c r="E324" s="6">
        <v>1</v>
      </c>
      <c r="F324" s="8">
        <v>2</v>
      </c>
      <c r="G324" s="8">
        <f t="shared" si="5"/>
        <v>1</v>
      </c>
    </row>
    <row r="325" spans="2:7" x14ac:dyDescent="0.25">
      <c r="B325" s="6">
        <v>316</v>
      </c>
      <c r="C325" s="6">
        <v>1113</v>
      </c>
      <c r="D325" s="6" t="s">
        <v>272</v>
      </c>
      <c r="E325" s="6">
        <v>1</v>
      </c>
      <c r="F325" s="8">
        <v>3</v>
      </c>
      <c r="G325" s="8">
        <f t="shared" si="5"/>
        <v>1.5</v>
      </c>
    </row>
    <row r="326" spans="2:7" x14ac:dyDescent="0.25">
      <c r="B326" s="6">
        <v>317</v>
      </c>
      <c r="C326" s="6">
        <v>1113</v>
      </c>
      <c r="D326" s="6" t="s">
        <v>273</v>
      </c>
      <c r="E326" s="6">
        <v>1</v>
      </c>
      <c r="F326" s="8">
        <v>2</v>
      </c>
      <c r="G326" s="8">
        <f t="shared" si="5"/>
        <v>1</v>
      </c>
    </row>
    <row r="327" spans="2:7" x14ac:dyDescent="0.25">
      <c r="B327" s="6">
        <v>318</v>
      </c>
      <c r="C327" s="6">
        <v>1113</v>
      </c>
      <c r="D327" s="6" t="s">
        <v>274</v>
      </c>
      <c r="E327" s="6">
        <v>12</v>
      </c>
      <c r="F327" s="8">
        <v>16</v>
      </c>
      <c r="G327" s="8">
        <f t="shared" si="5"/>
        <v>8</v>
      </c>
    </row>
    <row r="328" spans="2:7" x14ac:dyDescent="0.25">
      <c r="B328" s="6">
        <v>319</v>
      </c>
      <c r="C328" s="6">
        <v>1113</v>
      </c>
      <c r="D328" s="6" t="s">
        <v>275</v>
      </c>
      <c r="E328" s="6">
        <v>1</v>
      </c>
      <c r="F328" s="8">
        <v>20</v>
      </c>
      <c r="G328" s="8">
        <f t="shared" si="5"/>
        <v>10</v>
      </c>
    </row>
    <row r="329" spans="2:7" x14ac:dyDescent="0.25">
      <c r="B329" s="6">
        <v>320</v>
      </c>
      <c r="C329" s="6">
        <v>1113</v>
      </c>
      <c r="D329" s="6" t="s">
        <v>241</v>
      </c>
      <c r="E329" s="6">
        <v>3</v>
      </c>
      <c r="F329" s="8">
        <v>71</v>
      </c>
      <c r="G329" s="8">
        <f t="shared" si="5"/>
        <v>35.5</v>
      </c>
    </row>
    <row r="330" spans="2:7" x14ac:dyDescent="0.25">
      <c r="B330" s="9">
        <v>321</v>
      </c>
      <c r="C330" s="6">
        <v>1113</v>
      </c>
      <c r="D330" s="6" t="s">
        <v>241</v>
      </c>
      <c r="E330" s="6">
        <v>4</v>
      </c>
      <c r="F330" s="8">
        <v>35</v>
      </c>
      <c r="G330" s="8">
        <f t="shared" si="5"/>
        <v>17.5</v>
      </c>
    </row>
    <row r="331" spans="2:7" x14ac:dyDescent="0.25">
      <c r="B331" s="6">
        <v>322</v>
      </c>
      <c r="C331" s="6">
        <v>1113</v>
      </c>
      <c r="D331" s="6" t="s">
        <v>276</v>
      </c>
      <c r="E331" s="6">
        <v>8</v>
      </c>
      <c r="F331" s="8">
        <v>24</v>
      </c>
      <c r="G331" s="8">
        <f t="shared" si="5"/>
        <v>12</v>
      </c>
    </row>
    <row r="332" spans="2:7" x14ac:dyDescent="0.25">
      <c r="B332" s="6">
        <v>323</v>
      </c>
      <c r="C332" s="6">
        <v>1113</v>
      </c>
      <c r="D332" s="6" t="s">
        <v>25</v>
      </c>
      <c r="E332" s="6">
        <v>8</v>
      </c>
      <c r="F332" s="8">
        <v>80</v>
      </c>
      <c r="G332" s="8">
        <f t="shared" si="5"/>
        <v>40</v>
      </c>
    </row>
    <row r="333" spans="2:7" x14ac:dyDescent="0.25">
      <c r="B333" s="6">
        <v>324</v>
      </c>
      <c r="C333" s="6">
        <v>1113</v>
      </c>
      <c r="D333" s="6" t="s">
        <v>93</v>
      </c>
      <c r="E333" s="6">
        <v>1</v>
      </c>
      <c r="F333" s="8">
        <v>40</v>
      </c>
      <c r="G333" s="8">
        <f t="shared" si="5"/>
        <v>20</v>
      </c>
    </row>
    <row r="334" spans="2:7" x14ac:dyDescent="0.25">
      <c r="B334" s="6">
        <v>325</v>
      </c>
      <c r="C334" s="6">
        <v>1113</v>
      </c>
      <c r="D334" s="6" t="s">
        <v>144</v>
      </c>
      <c r="E334" s="6">
        <v>7.5</v>
      </c>
      <c r="F334" s="8">
        <v>45</v>
      </c>
      <c r="G334" s="8">
        <f t="shared" ref="G334:G397" si="6">SUM(F334/2)</f>
        <v>22.5</v>
      </c>
    </row>
    <row r="335" spans="2:7" x14ac:dyDescent="0.25">
      <c r="B335" s="6">
        <v>326</v>
      </c>
      <c r="C335" s="6">
        <v>1113</v>
      </c>
      <c r="D335" s="6" t="s">
        <v>274</v>
      </c>
      <c r="E335" s="6">
        <v>2</v>
      </c>
      <c r="F335" s="8">
        <v>77</v>
      </c>
      <c r="G335" s="8">
        <f t="shared" si="6"/>
        <v>38.5</v>
      </c>
    </row>
    <row r="336" spans="2:7" x14ac:dyDescent="0.25">
      <c r="B336" s="6">
        <v>327</v>
      </c>
      <c r="C336" s="6">
        <v>1113</v>
      </c>
      <c r="D336" s="6" t="s">
        <v>277</v>
      </c>
      <c r="E336" s="6">
        <v>2</v>
      </c>
      <c r="F336" s="8">
        <v>16</v>
      </c>
      <c r="G336" s="8">
        <f t="shared" si="6"/>
        <v>8</v>
      </c>
    </row>
    <row r="337" spans="2:10" x14ac:dyDescent="0.25">
      <c r="B337" s="6">
        <v>328</v>
      </c>
      <c r="C337" s="6">
        <v>1113</v>
      </c>
      <c r="D337" s="6" t="s">
        <v>278</v>
      </c>
      <c r="E337" s="6">
        <v>1</v>
      </c>
      <c r="F337" s="8">
        <v>43</v>
      </c>
      <c r="G337" s="8">
        <f t="shared" si="6"/>
        <v>21.5</v>
      </c>
    </row>
    <row r="338" spans="2:10" x14ac:dyDescent="0.25">
      <c r="B338" s="9">
        <v>329</v>
      </c>
      <c r="C338" s="6">
        <v>1113</v>
      </c>
      <c r="D338" s="6" t="s">
        <v>279</v>
      </c>
      <c r="E338" s="6">
        <v>1</v>
      </c>
      <c r="F338" s="8">
        <v>19</v>
      </c>
      <c r="G338" s="8">
        <f t="shared" si="6"/>
        <v>9.5</v>
      </c>
    </row>
    <row r="339" spans="2:10" x14ac:dyDescent="0.25">
      <c r="B339" s="6">
        <v>330</v>
      </c>
      <c r="C339" s="6">
        <v>1113</v>
      </c>
      <c r="D339" s="6" t="s">
        <v>280</v>
      </c>
      <c r="E339" s="6">
        <v>1</v>
      </c>
      <c r="F339" s="8">
        <v>19</v>
      </c>
      <c r="G339" s="8">
        <f t="shared" si="6"/>
        <v>9.5</v>
      </c>
    </row>
    <row r="340" spans="2:10" x14ac:dyDescent="0.25">
      <c r="B340" s="6">
        <v>331</v>
      </c>
      <c r="C340" s="6">
        <v>1113</v>
      </c>
      <c r="D340" s="6" t="s">
        <v>241</v>
      </c>
      <c r="E340" s="6">
        <v>4</v>
      </c>
      <c r="F340" s="8">
        <v>80</v>
      </c>
      <c r="G340" s="8">
        <f t="shared" si="6"/>
        <v>40</v>
      </c>
    </row>
    <row r="341" spans="2:10" x14ac:dyDescent="0.25">
      <c r="B341" s="6">
        <v>332</v>
      </c>
      <c r="C341" s="6">
        <v>1113</v>
      </c>
      <c r="D341" s="6" t="s">
        <v>25</v>
      </c>
      <c r="E341" s="6">
        <v>8</v>
      </c>
      <c r="F341" s="8">
        <v>40</v>
      </c>
      <c r="G341" s="8">
        <f t="shared" si="6"/>
        <v>20</v>
      </c>
    </row>
    <row r="342" spans="2:10" x14ac:dyDescent="0.25">
      <c r="B342" s="6">
        <v>333</v>
      </c>
      <c r="C342" s="6">
        <v>1113</v>
      </c>
      <c r="D342" s="6" t="s">
        <v>281</v>
      </c>
      <c r="E342" s="6">
        <v>1</v>
      </c>
      <c r="F342" s="8">
        <v>1500</v>
      </c>
      <c r="G342" s="8">
        <f t="shared" si="6"/>
        <v>750</v>
      </c>
    </row>
    <row r="343" spans="2:10" x14ac:dyDescent="0.25">
      <c r="B343" s="6">
        <v>334</v>
      </c>
      <c r="C343" s="6">
        <v>1113</v>
      </c>
      <c r="D343" s="6" t="s">
        <v>282</v>
      </c>
      <c r="E343" s="6">
        <v>1</v>
      </c>
      <c r="F343" s="8">
        <v>11840</v>
      </c>
      <c r="G343" s="8">
        <f t="shared" si="6"/>
        <v>5920</v>
      </c>
    </row>
    <row r="344" spans="2:10" x14ac:dyDescent="0.25">
      <c r="B344" s="6">
        <v>335</v>
      </c>
      <c r="C344" s="6">
        <v>1113</v>
      </c>
      <c r="D344" s="6" t="s">
        <v>283</v>
      </c>
      <c r="E344" s="6">
        <v>2</v>
      </c>
      <c r="F344" s="8">
        <v>220</v>
      </c>
      <c r="G344" s="8">
        <f t="shared" si="6"/>
        <v>110</v>
      </c>
    </row>
    <row r="345" spans="2:10" x14ac:dyDescent="0.25">
      <c r="B345" s="6">
        <v>336</v>
      </c>
      <c r="C345" s="6">
        <v>1113</v>
      </c>
      <c r="D345" s="6" t="s">
        <v>47</v>
      </c>
      <c r="E345" s="6">
        <v>1</v>
      </c>
      <c r="F345" s="8">
        <v>280</v>
      </c>
      <c r="G345" s="8">
        <f t="shared" si="6"/>
        <v>140</v>
      </c>
    </row>
    <row r="346" spans="2:10" x14ac:dyDescent="0.25">
      <c r="B346" s="9">
        <v>337</v>
      </c>
      <c r="C346" s="6">
        <v>1113</v>
      </c>
      <c r="D346" s="7" t="s">
        <v>48</v>
      </c>
      <c r="E346" s="6">
        <v>1</v>
      </c>
      <c r="F346" s="8">
        <v>795</v>
      </c>
      <c r="G346" s="8">
        <f t="shared" si="6"/>
        <v>397.5</v>
      </c>
    </row>
    <row r="347" spans="2:10" ht="30" x14ac:dyDescent="0.25">
      <c r="B347" s="6">
        <v>338</v>
      </c>
      <c r="C347" s="6">
        <v>1113</v>
      </c>
      <c r="D347" s="7" t="s">
        <v>284</v>
      </c>
      <c r="E347" s="6">
        <v>1</v>
      </c>
      <c r="F347" s="8">
        <v>19950</v>
      </c>
      <c r="G347" s="8">
        <f t="shared" si="6"/>
        <v>9975</v>
      </c>
      <c r="J347" s="5"/>
    </row>
    <row r="348" spans="2:10" x14ac:dyDescent="0.25">
      <c r="B348" s="6">
        <v>339</v>
      </c>
      <c r="C348" s="6">
        <v>1113</v>
      </c>
      <c r="D348" s="7" t="s">
        <v>285</v>
      </c>
      <c r="E348" s="6">
        <v>11</v>
      </c>
      <c r="F348" s="8">
        <v>330</v>
      </c>
      <c r="G348" s="8">
        <f t="shared" si="6"/>
        <v>165</v>
      </c>
    </row>
    <row r="349" spans="2:10" x14ac:dyDescent="0.25">
      <c r="B349" s="6">
        <v>340</v>
      </c>
      <c r="C349" s="6">
        <v>1113</v>
      </c>
      <c r="D349" s="7" t="s">
        <v>28</v>
      </c>
      <c r="E349" s="6">
        <v>3</v>
      </c>
      <c r="F349" s="8">
        <v>165</v>
      </c>
      <c r="G349" s="8">
        <f t="shared" si="6"/>
        <v>82.5</v>
      </c>
    </row>
    <row r="350" spans="2:10" x14ac:dyDescent="0.25">
      <c r="B350" s="6">
        <v>341</v>
      </c>
      <c r="C350" s="6">
        <v>1113</v>
      </c>
      <c r="D350" s="7" t="s">
        <v>50</v>
      </c>
      <c r="E350" s="6">
        <v>2</v>
      </c>
      <c r="F350" s="8">
        <v>156</v>
      </c>
      <c r="G350" s="8">
        <f t="shared" si="6"/>
        <v>78</v>
      </c>
    </row>
    <row r="351" spans="2:10" x14ac:dyDescent="0.25">
      <c r="B351" s="6">
        <v>342</v>
      </c>
      <c r="C351" s="6">
        <v>1113</v>
      </c>
      <c r="D351" s="7" t="s">
        <v>286</v>
      </c>
      <c r="E351" s="6">
        <v>5</v>
      </c>
      <c r="F351" s="8">
        <v>3450</v>
      </c>
      <c r="G351" s="8">
        <f t="shared" si="6"/>
        <v>1725</v>
      </c>
    </row>
    <row r="352" spans="2:10" x14ac:dyDescent="0.25">
      <c r="B352" s="6">
        <v>343</v>
      </c>
      <c r="C352" s="6">
        <v>1113</v>
      </c>
      <c r="D352" s="7" t="s">
        <v>51</v>
      </c>
      <c r="E352" s="6">
        <v>1</v>
      </c>
      <c r="F352" s="8">
        <v>3500</v>
      </c>
      <c r="G352" s="8">
        <f t="shared" si="6"/>
        <v>1750</v>
      </c>
    </row>
    <row r="353" spans="2:10" ht="30" x14ac:dyDescent="0.25">
      <c r="B353" s="6">
        <v>344</v>
      </c>
      <c r="C353" s="6">
        <v>1113</v>
      </c>
      <c r="D353" s="7" t="s">
        <v>287</v>
      </c>
      <c r="E353" s="6">
        <v>1</v>
      </c>
      <c r="F353" s="8">
        <v>4900</v>
      </c>
      <c r="G353" s="8">
        <f t="shared" si="6"/>
        <v>2450</v>
      </c>
    </row>
    <row r="354" spans="2:10" ht="30" x14ac:dyDescent="0.25">
      <c r="B354" s="9">
        <v>345</v>
      </c>
      <c r="C354" s="6">
        <v>1113</v>
      </c>
      <c r="D354" s="7" t="s">
        <v>288</v>
      </c>
      <c r="E354" s="6">
        <v>1</v>
      </c>
      <c r="F354" s="8">
        <v>1400</v>
      </c>
      <c r="G354" s="8">
        <f t="shared" si="6"/>
        <v>700</v>
      </c>
    </row>
    <row r="355" spans="2:10" x14ac:dyDescent="0.25">
      <c r="B355" s="6">
        <v>346</v>
      </c>
      <c r="C355" s="6">
        <v>1113</v>
      </c>
      <c r="D355" s="7" t="s">
        <v>289</v>
      </c>
      <c r="E355" s="6">
        <v>1</v>
      </c>
      <c r="F355" s="8">
        <v>2400</v>
      </c>
      <c r="G355" s="8">
        <f t="shared" si="6"/>
        <v>1200</v>
      </c>
    </row>
    <row r="356" spans="2:10" ht="30" x14ac:dyDescent="0.25">
      <c r="B356" s="6">
        <v>347</v>
      </c>
      <c r="C356" s="6">
        <v>1113</v>
      </c>
      <c r="D356" s="7" t="s">
        <v>290</v>
      </c>
      <c r="E356" s="6">
        <v>1</v>
      </c>
      <c r="F356" s="8">
        <v>4200</v>
      </c>
      <c r="G356" s="8">
        <f t="shared" si="6"/>
        <v>2100</v>
      </c>
    </row>
    <row r="357" spans="2:10" x14ac:dyDescent="0.25">
      <c r="B357" s="6">
        <v>348</v>
      </c>
      <c r="C357" s="6">
        <v>1113</v>
      </c>
      <c r="D357" s="7" t="s">
        <v>291</v>
      </c>
      <c r="E357" s="6">
        <v>1</v>
      </c>
      <c r="F357" s="8">
        <v>1540</v>
      </c>
      <c r="G357" s="8">
        <f t="shared" si="6"/>
        <v>770</v>
      </c>
    </row>
    <row r="358" spans="2:10" x14ac:dyDescent="0.25">
      <c r="B358" s="6">
        <v>349</v>
      </c>
      <c r="C358" s="6">
        <v>1113</v>
      </c>
      <c r="D358" s="6" t="s">
        <v>56</v>
      </c>
      <c r="E358" s="6">
        <v>1</v>
      </c>
      <c r="F358" s="8">
        <v>7880.41</v>
      </c>
      <c r="G358" s="8">
        <f t="shared" si="6"/>
        <v>3940.2049999999999</v>
      </c>
    </row>
    <row r="359" spans="2:10" x14ac:dyDescent="0.25">
      <c r="B359" s="6">
        <v>350</v>
      </c>
      <c r="C359" s="6">
        <v>1113</v>
      </c>
      <c r="D359" s="6" t="s">
        <v>25</v>
      </c>
      <c r="E359" s="6">
        <v>17</v>
      </c>
      <c r="F359" s="8">
        <v>170</v>
      </c>
      <c r="G359" s="8">
        <f t="shared" si="6"/>
        <v>85</v>
      </c>
    </row>
    <row r="360" spans="2:10" x14ac:dyDescent="0.25">
      <c r="B360" s="6">
        <v>351</v>
      </c>
      <c r="C360" s="6">
        <v>1113</v>
      </c>
      <c r="D360" s="6" t="s">
        <v>292</v>
      </c>
      <c r="E360" s="6">
        <v>1</v>
      </c>
      <c r="F360" s="8">
        <v>50</v>
      </c>
      <c r="G360" s="8">
        <f t="shared" si="6"/>
        <v>25</v>
      </c>
    </row>
    <row r="361" spans="2:10" x14ac:dyDescent="0.25">
      <c r="B361" s="6">
        <v>352</v>
      </c>
      <c r="C361" s="6">
        <v>1113</v>
      </c>
      <c r="D361" s="6" t="s">
        <v>261</v>
      </c>
      <c r="E361" s="6">
        <v>1</v>
      </c>
      <c r="F361" s="8">
        <v>10</v>
      </c>
      <c r="G361" s="8">
        <f t="shared" si="6"/>
        <v>5</v>
      </c>
    </row>
    <row r="362" spans="2:10" x14ac:dyDescent="0.25">
      <c r="B362" s="9">
        <v>353</v>
      </c>
      <c r="C362" s="6">
        <v>1113</v>
      </c>
      <c r="D362" s="6" t="s">
        <v>293</v>
      </c>
      <c r="E362" s="6">
        <v>1</v>
      </c>
      <c r="F362" s="8">
        <v>12</v>
      </c>
      <c r="G362" s="8">
        <f t="shared" si="6"/>
        <v>6</v>
      </c>
    </row>
    <row r="363" spans="2:10" x14ac:dyDescent="0.25">
      <c r="B363" s="6">
        <v>354</v>
      </c>
      <c r="C363" s="6">
        <v>1113</v>
      </c>
      <c r="D363" s="6" t="s">
        <v>36</v>
      </c>
      <c r="E363" s="6">
        <v>3</v>
      </c>
      <c r="F363" s="8">
        <v>10</v>
      </c>
      <c r="G363" s="8">
        <f t="shared" si="6"/>
        <v>5</v>
      </c>
    </row>
    <row r="364" spans="2:10" x14ac:dyDescent="0.25">
      <c r="B364" s="6">
        <v>355</v>
      </c>
      <c r="C364" s="6">
        <v>1113</v>
      </c>
      <c r="D364" s="6" t="s">
        <v>135</v>
      </c>
      <c r="E364" s="6">
        <v>1</v>
      </c>
      <c r="F364" s="8">
        <v>10</v>
      </c>
      <c r="G364" s="8">
        <f t="shared" si="6"/>
        <v>5</v>
      </c>
    </row>
    <row r="365" spans="2:10" x14ac:dyDescent="0.25">
      <c r="B365" s="6">
        <v>356</v>
      </c>
      <c r="C365" s="6">
        <v>1113</v>
      </c>
      <c r="D365" s="6" t="s">
        <v>294</v>
      </c>
      <c r="E365" s="6">
        <v>1</v>
      </c>
      <c r="F365" s="8">
        <v>4</v>
      </c>
      <c r="G365" s="8">
        <f t="shared" si="6"/>
        <v>2</v>
      </c>
    </row>
    <row r="366" spans="2:10" x14ac:dyDescent="0.25">
      <c r="B366" s="6">
        <v>357</v>
      </c>
      <c r="C366" s="6">
        <v>1113</v>
      </c>
      <c r="D366" s="6" t="s">
        <v>94</v>
      </c>
      <c r="E366" s="6">
        <v>7.5</v>
      </c>
      <c r="F366" s="8">
        <v>180</v>
      </c>
      <c r="G366" s="8">
        <f t="shared" si="6"/>
        <v>90</v>
      </c>
    </row>
    <row r="367" spans="2:10" x14ac:dyDescent="0.25">
      <c r="B367" s="6">
        <v>358</v>
      </c>
      <c r="C367" s="6">
        <v>1113</v>
      </c>
      <c r="D367" s="6" t="s">
        <v>100</v>
      </c>
      <c r="E367" s="6">
        <v>1</v>
      </c>
      <c r="F367" s="8">
        <v>20</v>
      </c>
      <c r="G367" s="8">
        <f t="shared" si="6"/>
        <v>10</v>
      </c>
    </row>
    <row r="368" spans="2:10" x14ac:dyDescent="0.25">
      <c r="B368" s="6">
        <v>359</v>
      </c>
      <c r="C368" s="6">
        <v>1113</v>
      </c>
      <c r="D368" s="6" t="s">
        <v>241</v>
      </c>
      <c r="E368" s="6">
        <v>4</v>
      </c>
      <c r="F368" s="8">
        <v>80</v>
      </c>
      <c r="G368" s="8">
        <f t="shared" si="6"/>
        <v>40</v>
      </c>
      <c r="J368" s="5"/>
    </row>
    <row r="369" spans="2:7" x14ac:dyDescent="0.25">
      <c r="B369" s="6">
        <v>360</v>
      </c>
      <c r="C369" s="6">
        <v>1113</v>
      </c>
      <c r="D369" s="6" t="s">
        <v>25</v>
      </c>
      <c r="E369" s="6">
        <v>8</v>
      </c>
      <c r="F369" s="8">
        <v>40</v>
      </c>
      <c r="G369" s="8">
        <f t="shared" si="6"/>
        <v>20</v>
      </c>
    </row>
    <row r="370" spans="2:7" x14ac:dyDescent="0.25">
      <c r="B370" s="9">
        <v>361</v>
      </c>
      <c r="C370" s="6">
        <v>1113</v>
      </c>
      <c r="D370" s="6" t="s">
        <v>42</v>
      </c>
      <c r="E370" s="6">
        <v>1</v>
      </c>
      <c r="F370" s="8">
        <v>30</v>
      </c>
      <c r="G370" s="8">
        <f t="shared" si="6"/>
        <v>15</v>
      </c>
    </row>
    <row r="371" spans="2:7" x14ac:dyDescent="0.25">
      <c r="B371" s="6">
        <v>362</v>
      </c>
      <c r="C371" s="6">
        <v>1113</v>
      </c>
      <c r="D371" s="6" t="s">
        <v>135</v>
      </c>
      <c r="E371" s="6">
        <v>1</v>
      </c>
      <c r="F371" s="8">
        <v>10</v>
      </c>
      <c r="G371" s="8">
        <f t="shared" si="6"/>
        <v>5</v>
      </c>
    </row>
    <row r="372" spans="2:7" x14ac:dyDescent="0.25">
      <c r="B372" s="6">
        <v>363</v>
      </c>
      <c r="C372" s="6">
        <v>1113</v>
      </c>
      <c r="D372" s="6" t="s">
        <v>144</v>
      </c>
      <c r="E372" s="6">
        <v>7.5</v>
      </c>
      <c r="F372" s="8">
        <v>45</v>
      </c>
      <c r="G372" s="8">
        <f t="shared" si="6"/>
        <v>22.5</v>
      </c>
    </row>
    <row r="373" spans="2:7" x14ac:dyDescent="0.25">
      <c r="B373" s="6">
        <v>364</v>
      </c>
      <c r="C373" s="6">
        <v>1113</v>
      </c>
      <c r="D373" s="6" t="s">
        <v>295</v>
      </c>
      <c r="E373" s="6">
        <v>6</v>
      </c>
      <c r="F373" s="8">
        <v>60</v>
      </c>
      <c r="G373" s="8">
        <f t="shared" si="6"/>
        <v>30</v>
      </c>
    </row>
    <row r="374" spans="2:7" x14ac:dyDescent="0.25">
      <c r="B374" s="6">
        <v>365</v>
      </c>
      <c r="C374" s="6">
        <v>1113</v>
      </c>
      <c r="D374" s="6" t="s">
        <v>25</v>
      </c>
      <c r="E374" s="6">
        <v>12</v>
      </c>
      <c r="F374" s="8">
        <v>120</v>
      </c>
      <c r="G374" s="8">
        <f t="shared" si="6"/>
        <v>60</v>
      </c>
    </row>
    <row r="375" spans="2:7" x14ac:dyDescent="0.25">
      <c r="B375" s="6">
        <v>366</v>
      </c>
      <c r="C375" s="6">
        <v>1113</v>
      </c>
      <c r="D375" s="6" t="s">
        <v>92</v>
      </c>
      <c r="E375" s="6">
        <v>1</v>
      </c>
      <c r="F375" s="8">
        <v>20</v>
      </c>
      <c r="G375" s="8">
        <f t="shared" si="6"/>
        <v>10</v>
      </c>
    </row>
    <row r="376" spans="2:7" x14ac:dyDescent="0.25">
      <c r="B376" s="6">
        <v>367</v>
      </c>
      <c r="C376" s="6">
        <v>1113</v>
      </c>
      <c r="D376" s="6" t="s">
        <v>135</v>
      </c>
      <c r="E376" s="6">
        <v>1</v>
      </c>
      <c r="F376" s="8">
        <v>10</v>
      </c>
      <c r="G376" s="8">
        <f t="shared" si="6"/>
        <v>5</v>
      </c>
    </row>
    <row r="377" spans="2:7" x14ac:dyDescent="0.25">
      <c r="B377" s="6">
        <v>368</v>
      </c>
      <c r="C377" s="6">
        <v>1113</v>
      </c>
      <c r="D377" s="6" t="s">
        <v>36</v>
      </c>
      <c r="E377" s="6">
        <v>2</v>
      </c>
      <c r="F377" s="8">
        <v>6</v>
      </c>
      <c r="G377" s="8">
        <f t="shared" si="6"/>
        <v>3</v>
      </c>
    </row>
    <row r="378" spans="2:7" x14ac:dyDescent="0.25">
      <c r="B378" s="9">
        <v>369</v>
      </c>
      <c r="C378" s="6">
        <v>1113</v>
      </c>
      <c r="D378" s="6" t="s">
        <v>94</v>
      </c>
      <c r="E378" s="6">
        <v>7</v>
      </c>
      <c r="F378" s="8">
        <v>280</v>
      </c>
      <c r="G378" s="8">
        <f t="shared" si="6"/>
        <v>140</v>
      </c>
    </row>
    <row r="379" spans="2:7" x14ac:dyDescent="0.25">
      <c r="B379" s="6">
        <v>370</v>
      </c>
      <c r="C379" s="6">
        <v>1113</v>
      </c>
      <c r="D379" s="6" t="s">
        <v>296</v>
      </c>
      <c r="E379" s="6">
        <v>2</v>
      </c>
      <c r="F379" s="8">
        <v>380</v>
      </c>
      <c r="G379" s="8">
        <f t="shared" si="6"/>
        <v>190</v>
      </c>
    </row>
    <row r="380" spans="2:7" x14ac:dyDescent="0.25">
      <c r="B380" s="6">
        <v>371</v>
      </c>
      <c r="C380" s="6">
        <v>1113</v>
      </c>
      <c r="D380" s="6" t="s">
        <v>297</v>
      </c>
      <c r="E380" s="6">
        <v>1</v>
      </c>
      <c r="F380" s="8">
        <v>200</v>
      </c>
      <c r="G380" s="8">
        <f t="shared" si="6"/>
        <v>100</v>
      </c>
    </row>
    <row r="381" spans="2:7" x14ac:dyDescent="0.25">
      <c r="B381" s="6">
        <v>372</v>
      </c>
      <c r="C381" s="6">
        <v>1113</v>
      </c>
      <c r="D381" s="6" t="s">
        <v>298</v>
      </c>
      <c r="E381" s="6">
        <v>1</v>
      </c>
      <c r="F381" s="8">
        <v>10</v>
      </c>
      <c r="G381" s="8">
        <f t="shared" si="6"/>
        <v>5</v>
      </c>
    </row>
    <row r="382" spans="2:7" x14ac:dyDescent="0.25">
      <c r="B382" s="6">
        <v>373</v>
      </c>
      <c r="C382" s="6">
        <v>1113</v>
      </c>
      <c r="D382" s="6" t="s">
        <v>299</v>
      </c>
      <c r="E382" s="6">
        <v>1</v>
      </c>
      <c r="F382" s="8">
        <v>7</v>
      </c>
      <c r="G382" s="8">
        <f t="shared" si="6"/>
        <v>3.5</v>
      </c>
    </row>
    <row r="383" spans="2:7" x14ac:dyDescent="0.25">
      <c r="B383" s="6">
        <v>374</v>
      </c>
      <c r="C383" s="6">
        <v>1113</v>
      </c>
      <c r="D383" s="6" t="s">
        <v>300</v>
      </c>
      <c r="E383" s="6">
        <v>2</v>
      </c>
      <c r="F383" s="8">
        <v>8</v>
      </c>
      <c r="G383" s="8">
        <f t="shared" si="6"/>
        <v>4</v>
      </c>
    </row>
    <row r="384" spans="2:7" x14ac:dyDescent="0.25">
      <c r="B384" s="6">
        <v>375</v>
      </c>
      <c r="C384" s="6">
        <v>1113</v>
      </c>
      <c r="D384" s="6" t="s">
        <v>301</v>
      </c>
      <c r="E384" s="6">
        <v>1</v>
      </c>
      <c r="F384" s="8">
        <v>8</v>
      </c>
      <c r="G384" s="8">
        <f t="shared" si="6"/>
        <v>4</v>
      </c>
    </row>
    <row r="385" spans="2:7" x14ac:dyDescent="0.25">
      <c r="B385" s="6">
        <v>376</v>
      </c>
      <c r="C385" s="6">
        <v>1113</v>
      </c>
      <c r="D385" s="6" t="s">
        <v>302</v>
      </c>
      <c r="E385" s="6">
        <v>2</v>
      </c>
      <c r="F385" s="8">
        <v>10</v>
      </c>
      <c r="G385" s="8">
        <f t="shared" si="6"/>
        <v>5</v>
      </c>
    </row>
    <row r="386" spans="2:7" x14ac:dyDescent="0.25">
      <c r="B386" s="9">
        <v>377</v>
      </c>
      <c r="C386" s="6">
        <v>1113</v>
      </c>
      <c r="D386" s="6" t="s">
        <v>303</v>
      </c>
      <c r="E386" s="6">
        <v>1</v>
      </c>
      <c r="F386" s="8">
        <v>1</v>
      </c>
      <c r="G386" s="8">
        <f t="shared" si="6"/>
        <v>0.5</v>
      </c>
    </row>
    <row r="387" spans="2:7" x14ac:dyDescent="0.25">
      <c r="B387" s="6">
        <v>378</v>
      </c>
      <c r="C387" s="6">
        <v>1113</v>
      </c>
      <c r="D387" s="6" t="s">
        <v>304</v>
      </c>
      <c r="E387" s="6">
        <v>3</v>
      </c>
      <c r="F387" s="8">
        <v>1</v>
      </c>
      <c r="G387" s="8">
        <f t="shared" si="6"/>
        <v>0.5</v>
      </c>
    </row>
    <row r="388" spans="2:7" x14ac:dyDescent="0.25">
      <c r="B388" s="6">
        <v>379</v>
      </c>
      <c r="C388" s="6">
        <v>1113</v>
      </c>
      <c r="D388" s="6" t="s">
        <v>305</v>
      </c>
      <c r="E388" s="6">
        <v>1</v>
      </c>
      <c r="F388" s="8">
        <v>10</v>
      </c>
      <c r="G388" s="8">
        <f t="shared" si="6"/>
        <v>5</v>
      </c>
    </row>
    <row r="389" spans="2:7" x14ac:dyDescent="0.25">
      <c r="B389" s="6">
        <v>380</v>
      </c>
      <c r="C389" s="6">
        <v>1113</v>
      </c>
      <c r="D389" s="6" t="s">
        <v>306</v>
      </c>
      <c r="E389" s="6">
        <v>2</v>
      </c>
      <c r="F389" s="8">
        <v>4</v>
      </c>
      <c r="G389" s="8">
        <f t="shared" si="6"/>
        <v>2</v>
      </c>
    </row>
    <row r="390" spans="2:7" x14ac:dyDescent="0.25">
      <c r="B390" s="6">
        <v>381</v>
      </c>
      <c r="C390" s="6">
        <v>1113</v>
      </c>
      <c r="D390" s="6" t="s">
        <v>307</v>
      </c>
      <c r="E390" s="6">
        <v>3</v>
      </c>
      <c r="F390" s="8">
        <v>13</v>
      </c>
      <c r="G390" s="8">
        <f t="shared" si="6"/>
        <v>6.5</v>
      </c>
    </row>
    <row r="391" spans="2:7" x14ac:dyDescent="0.25">
      <c r="B391" s="6">
        <v>382</v>
      </c>
      <c r="C391" s="6">
        <v>1113</v>
      </c>
      <c r="D391" s="6" t="s">
        <v>308</v>
      </c>
      <c r="E391" s="6">
        <v>1</v>
      </c>
      <c r="F391" s="8">
        <v>5</v>
      </c>
      <c r="G391" s="8">
        <f t="shared" si="6"/>
        <v>2.5</v>
      </c>
    </row>
    <row r="392" spans="2:7" x14ac:dyDescent="0.25">
      <c r="B392" s="6">
        <v>383</v>
      </c>
      <c r="C392" s="6">
        <v>1113</v>
      </c>
      <c r="D392" s="6" t="s">
        <v>27</v>
      </c>
      <c r="E392" s="6">
        <v>2</v>
      </c>
      <c r="F392" s="8">
        <v>660</v>
      </c>
      <c r="G392" s="8">
        <f t="shared" si="6"/>
        <v>330</v>
      </c>
    </row>
    <row r="393" spans="2:7" x14ac:dyDescent="0.25">
      <c r="B393" s="6">
        <v>384</v>
      </c>
      <c r="C393" s="6">
        <v>1113</v>
      </c>
      <c r="D393" s="6" t="s">
        <v>309</v>
      </c>
      <c r="E393" s="6">
        <v>2</v>
      </c>
      <c r="F393" s="8">
        <v>20</v>
      </c>
      <c r="G393" s="8">
        <f t="shared" si="6"/>
        <v>10</v>
      </c>
    </row>
    <row r="394" spans="2:7" x14ac:dyDescent="0.25">
      <c r="B394" s="9">
        <v>385</v>
      </c>
      <c r="C394" s="6">
        <v>1113</v>
      </c>
      <c r="D394" s="6" t="s">
        <v>52</v>
      </c>
      <c r="E394" s="6">
        <v>1</v>
      </c>
      <c r="F394" s="8">
        <v>870</v>
      </c>
      <c r="G394" s="8">
        <f t="shared" si="6"/>
        <v>435</v>
      </c>
    </row>
    <row r="395" spans="2:7" x14ac:dyDescent="0.25">
      <c r="B395" s="6">
        <v>386</v>
      </c>
      <c r="C395" s="6">
        <v>1113</v>
      </c>
      <c r="D395" s="6" t="s">
        <v>53</v>
      </c>
      <c r="E395" s="6">
        <v>1</v>
      </c>
      <c r="F395" s="8">
        <v>800</v>
      </c>
      <c r="G395" s="8">
        <f t="shared" si="6"/>
        <v>400</v>
      </c>
    </row>
    <row r="396" spans="2:7" x14ac:dyDescent="0.25">
      <c r="B396" s="6">
        <v>387</v>
      </c>
      <c r="C396" s="6">
        <v>1113</v>
      </c>
      <c r="D396" s="6" t="s">
        <v>54</v>
      </c>
      <c r="E396" s="6">
        <v>1</v>
      </c>
      <c r="F396" s="8">
        <v>150</v>
      </c>
      <c r="G396" s="8">
        <f t="shared" si="6"/>
        <v>75</v>
      </c>
    </row>
    <row r="397" spans="2:7" x14ac:dyDescent="0.25">
      <c r="B397" s="6">
        <v>388</v>
      </c>
      <c r="C397" s="6">
        <v>1113</v>
      </c>
      <c r="D397" s="6" t="s">
        <v>22</v>
      </c>
      <c r="E397" s="6">
        <v>1</v>
      </c>
      <c r="F397" s="8">
        <v>900</v>
      </c>
      <c r="G397" s="8">
        <f t="shared" si="6"/>
        <v>450</v>
      </c>
    </row>
    <row r="398" spans="2:7" x14ac:dyDescent="0.25">
      <c r="B398" s="6">
        <v>389</v>
      </c>
      <c r="C398" s="6">
        <v>1113</v>
      </c>
      <c r="D398" s="6" t="s">
        <v>55</v>
      </c>
      <c r="E398" s="6">
        <v>1</v>
      </c>
      <c r="F398" s="8">
        <v>547</v>
      </c>
      <c r="G398" s="8">
        <f t="shared" ref="G398:G423" si="7">SUM(F398/2)</f>
        <v>273.5</v>
      </c>
    </row>
    <row r="399" spans="2:7" x14ac:dyDescent="0.25">
      <c r="B399" s="6">
        <v>390</v>
      </c>
      <c r="C399" s="6">
        <v>1113</v>
      </c>
      <c r="D399" s="6" t="s">
        <v>33</v>
      </c>
      <c r="E399" s="6">
        <v>1</v>
      </c>
      <c r="F399" s="8">
        <v>1550</v>
      </c>
      <c r="G399" s="8">
        <f t="shared" si="7"/>
        <v>775</v>
      </c>
    </row>
    <row r="400" spans="2:7" x14ac:dyDescent="0.25">
      <c r="B400" s="6">
        <v>391</v>
      </c>
      <c r="C400" s="6">
        <v>1113</v>
      </c>
      <c r="D400" s="6" t="s">
        <v>20</v>
      </c>
      <c r="E400" s="6">
        <v>1</v>
      </c>
      <c r="F400" s="8">
        <v>2000</v>
      </c>
      <c r="G400" s="8">
        <f t="shared" si="7"/>
        <v>1000</v>
      </c>
    </row>
    <row r="401" spans="2:12" x14ac:dyDescent="0.25">
      <c r="B401" s="6">
        <v>392</v>
      </c>
      <c r="C401" s="6">
        <v>1113</v>
      </c>
      <c r="D401" s="6" t="s">
        <v>23</v>
      </c>
      <c r="E401" s="6">
        <v>1</v>
      </c>
      <c r="F401" s="8">
        <v>1300</v>
      </c>
      <c r="G401" s="8">
        <f t="shared" si="7"/>
        <v>650</v>
      </c>
    </row>
    <row r="402" spans="2:12" x14ac:dyDescent="0.25">
      <c r="B402" s="9">
        <v>393</v>
      </c>
      <c r="C402" s="6">
        <v>1113</v>
      </c>
      <c r="D402" s="6" t="s">
        <v>310</v>
      </c>
      <c r="E402" s="6">
        <v>1</v>
      </c>
      <c r="F402" s="8">
        <v>4200</v>
      </c>
      <c r="G402" s="8">
        <f t="shared" si="7"/>
        <v>2100</v>
      </c>
    </row>
    <row r="403" spans="2:12" x14ac:dyDescent="0.25">
      <c r="B403" s="6">
        <v>394</v>
      </c>
      <c r="C403" s="6">
        <v>1113</v>
      </c>
      <c r="D403" s="6" t="s">
        <v>241</v>
      </c>
      <c r="E403" s="6">
        <v>6</v>
      </c>
      <c r="F403" s="8">
        <v>50</v>
      </c>
      <c r="G403" s="8">
        <f t="shared" si="7"/>
        <v>25</v>
      </c>
    </row>
    <row r="404" spans="2:12" x14ac:dyDescent="0.25">
      <c r="B404" s="6">
        <v>395</v>
      </c>
      <c r="C404" s="6">
        <v>1113</v>
      </c>
      <c r="D404" s="6" t="s">
        <v>25</v>
      </c>
      <c r="E404" s="6">
        <v>12</v>
      </c>
      <c r="F404" s="8">
        <v>50</v>
      </c>
      <c r="G404" s="8">
        <f t="shared" si="7"/>
        <v>25</v>
      </c>
    </row>
    <row r="405" spans="2:12" x14ac:dyDescent="0.25">
      <c r="B405" s="6">
        <v>396</v>
      </c>
      <c r="C405" s="6">
        <v>1113</v>
      </c>
      <c r="D405" s="6" t="s">
        <v>311</v>
      </c>
      <c r="E405" s="6">
        <v>2</v>
      </c>
      <c r="F405" s="8">
        <v>68</v>
      </c>
      <c r="G405" s="8">
        <f t="shared" si="7"/>
        <v>34</v>
      </c>
    </row>
    <row r="406" spans="2:12" x14ac:dyDescent="0.25">
      <c r="B406" s="6">
        <v>397</v>
      </c>
      <c r="C406" s="6">
        <v>1113</v>
      </c>
      <c r="D406" s="6" t="s">
        <v>312</v>
      </c>
      <c r="E406" s="6">
        <v>1</v>
      </c>
      <c r="F406" s="8">
        <v>5</v>
      </c>
      <c r="G406" s="8">
        <f t="shared" si="7"/>
        <v>2.5</v>
      </c>
    </row>
    <row r="407" spans="2:12" x14ac:dyDescent="0.25">
      <c r="B407" s="6">
        <v>398</v>
      </c>
      <c r="C407" s="6">
        <v>1113</v>
      </c>
      <c r="D407" s="6" t="s">
        <v>42</v>
      </c>
      <c r="E407" s="6">
        <v>1</v>
      </c>
      <c r="F407" s="8">
        <v>28</v>
      </c>
      <c r="G407" s="8">
        <f t="shared" si="7"/>
        <v>14</v>
      </c>
    </row>
    <row r="408" spans="2:12" x14ac:dyDescent="0.25">
      <c r="B408" s="6">
        <v>399</v>
      </c>
      <c r="C408" s="6">
        <v>1113</v>
      </c>
      <c r="D408" s="6" t="s">
        <v>135</v>
      </c>
      <c r="E408" s="6">
        <v>1</v>
      </c>
      <c r="F408" s="8">
        <v>30</v>
      </c>
      <c r="G408" s="8">
        <f t="shared" si="7"/>
        <v>15</v>
      </c>
    </row>
    <row r="409" spans="2:12" x14ac:dyDescent="0.25">
      <c r="B409" s="6">
        <v>400</v>
      </c>
      <c r="C409" s="6">
        <v>1113</v>
      </c>
      <c r="D409" s="6" t="s">
        <v>36</v>
      </c>
      <c r="E409" s="6">
        <v>3</v>
      </c>
      <c r="F409" s="8">
        <v>28</v>
      </c>
      <c r="G409" s="8">
        <f t="shared" si="7"/>
        <v>14</v>
      </c>
      <c r="L409" s="5"/>
    </row>
    <row r="410" spans="2:12" x14ac:dyDescent="0.25">
      <c r="B410" s="9">
        <v>401</v>
      </c>
      <c r="C410" s="6">
        <v>1113</v>
      </c>
      <c r="D410" s="6" t="s">
        <v>92</v>
      </c>
      <c r="E410" s="6">
        <v>1</v>
      </c>
      <c r="F410" s="8">
        <v>50</v>
      </c>
      <c r="G410" s="8">
        <f t="shared" si="7"/>
        <v>25</v>
      </c>
    </row>
    <row r="411" spans="2:12" x14ac:dyDescent="0.25">
      <c r="B411" s="6">
        <v>402</v>
      </c>
      <c r="C411" s="6">
        <v>1113</v>
      </c>
      <c r="D411" s="6" t="s">
        <v>313</v>
      </c>
      <c r="E411" s="6">
        <v>1</v>
      </c>
      <c r="F411" s="8">
        <v>10</v>
      </c>
      <c r="G411" s="8">
        <f t="shared" si="7"/>
        <v>5</v>
      </c>
    </row>
    <row r="412" spans="2:12" x14ac:dyDescent="0.25">
      <c r="B412" s="6">
        <v>403</v>
      </c>
      <c r="C412" s="6">
        <v>1113</v>
      </c>
      <c r="D412" s="6" t="s">
        <v>314</v>
      </c>
      <c r="E412" s="6">
        <v>1</v>
      </c>
      <c r="F412" s="8">
        <v>2</v>
      </c>
      <c r="G412" s="8">
        <f t="shared" si="7"/>
        <v>1</v>
      </c>
    </row>
    <row r="413" spans="2:12" x14ac:dyDescent="0.25">
      <c r="B413" s="6">
        <v>404</v>
      </c>
      <c r="C413" s="6">
        <v>1113</v>
      </c>
      <c r="D413" s="6" t="s">
        <v>315</v>
      </c>
      <c r="E413" s="6">
        <v>2</v>
      </c>
      <c r="F413" s="8">
        <v>2</v>
      </c>
      <c r="G413" s="8">
        <f t="shared" si="7"/>
        <v>1</v>
      </c>
    </row>
    <row r="414" spans="2:12" x14ac:dyDescent="0.25">
      <c r="B414" s="6">
        <v>405</v>
      </c>
      <c r="C414" s="6">
        <v>1113</v>
      </c>
      <c r="D414" s="6" t="s">
        <v>316</v>
      </c>
      <c r="E414" s="6">
        <v>24</v>
      </c>
      <c r="F414" s="8">
        <v>6</v>
      </c>
      <c r="G414" s="8">
        <f t="shared" si="7"/>
        <v>3</v>
      </c>
    </row>
    <row r="415" spans="2:12" x14ac:dyDescent="0.25">
      <c r="B415" s="6">
        <v>406</v>
      </c>
      <c r="C415" s="6">
        <v>1113</v>
      </c>
      <c r="D415" s="6" t="s">
        <v>317</v>
      </c>
      <c r="E415" s="6">
        <v>2</v>
      </c>
      <c r="F415" s="8">
        <v>3</v>
      </c>
      <c r="G415" s="8">
        <f t="shared" si="7"/>
        <v>1.5</v>
      </c>
    </row>
    <row r="416" spans="2:12" x14ac:dyDescent="0.25">
      <c r="B416" s="6">
        <v>407</v>
      </c>
      <c r="C416" s="6">
        <v>1113</v>
      </c>
      <c r="D416" s="6" t="s">
        <v>318</v>
      </c>
      <c r="E416" s="6">
        <v>2</v>
      </c>
      <c r="F416" s="8">
        <v>2</v>
      </c>
      <c r="G416" s="8">
        <f t="shared" si="7"/>
        <v>1</v>
      </c>
    </row>
    <row r="417" spans="2:8" x14ac:dyDescent="0.25">
      <c r="B417" s="6">
        <v>408</v>
      </c>
      <c r="C417" s="6">
        <v>1113</v>
      </c>
      <c r="D417" s="6" t="s">
        <v>319</v>
      </c>
      <c r="E417" s="6">
        <v>1</v>
      </c>
      <c r="F417" s="8">
        <v>2</v>
      </c>
      <c r="G417" s="8">
        <f t="shared" si="7"/>
        <v>1</v>
      </c>
    </row>
    <row r="418" spans="2:8" x14ac:dyDescent="0.25">
      <c r="B418" s="9">
        <v>409</v>
      </c>
      <c r="C418" s="6">
        <v>1113</v>
      </c>
      <c r="D418" s="6" t="s">
        <v>320</v>
      </c>
      <c r="E418" s="6">
        <v>1</v>
      </c>
      <c r="F418" s="8">
        <v>2</v>
      </c>
      <c r="G418" s="8">
        <f t="shared" si="7"/>
        <v>1</v>
      </c>
    </row>
    <row r="419" spans="2:8" x14ac:dyDescent="0.25">
      <c r="B419" s="6">
        <v>410</v>
      </c>
      <c r="C419" s="6">
        <v>1113</v>
      </c>
      <c r="D419" s="6" t="s">
        <v>144</v>
      </c>
      <c r="E419" s="6">
        <v>7.5</v>
      </c>
      <c r="F419" s="8">
        <v>45</v>
      </c>
      <c r="G419" s="8">
        <f t="shared" si="7"/>
        <v>22.5</v>
      </c>
    </row>
    <row r="420" spans="2:8" x14ac:dyDescent="0.25">
      <c r="B420" s="6">
        <v>411</v>
      </c>
      <c r="C420" s="6">
        <v>1113</v>
      </c>
      <c r="D420" s="6" t="s">
        <v>155</v>
      </c>
      <c r="E420" s="6">
        <v>1</v>
      </c>
      <c r="F420" s="8">
        <v>500</v>
      </c>
      <c r="G420" s="8">
        <f t="shared" si="7"/>
        <v>250</v>
      </c>
    </row>
    <row r="421" spans="2:8" x14ac:dyDescent="0.25">
      <c r="B421" s="6">
        <v>412</v>
      </c>
      <c r="C421" s="6">
        <v>1113</v>
      </c>
      <c r="D421" s="6" t="s">
        <v>155</v>
      </c>
      <c r="E421" s="6">
        <v>1</v>
      </c>
      <c r="F421" s="8">
        <v>599</v>
      </c>
      <c r="G421" s="8">
        <f t="shared" si="7"/>
        <v>299.5</v>
      </c>
    </row>
    <row r="422" spans="2:8" x14ac:dyDescent="0.25">
      <c r="B422" s="6">
        <v>413</v>
      </c>
      <c r="C422" s="6">
        <v>1114</v>
      </c>
      <c r="D422" s="6" t="s">
        <v>321</v>
      </c>
      <c r="E422" s="6">
        <v>2</v>
      </c>
      <c r="F422" s="8">
        <v>150</v>
      </c>
      <c r="G422" s="8">
        <f t="shared" si="7"/>
        <v>75</v>
      </c>
    </row>
    <row r="423" spans="2:8" x14ac:dyDescent="0.25">
      <c r="B423" s="6">
        <v>414</v>
      </c>
      <c r="C423" s="6">
        <v>1114</v>
      </c>
      <c r="D423" s="6" t="s">
        <v>322</v>
      </c>
      <c r="E423" s="6">
        <v>1</v>
      </c>
      <c r="F423" s="8">
        <v>75</v>
      </c>
      <c r="G423" s="8">
        <f t="shared" si="7"/>
        <v>37.5</v>
      </c>
    </row>
    <row r="424" spans="2:8" x14ac:dyDescent="0.25">
      <c r="G424" s="3"/>
    </row>
    <row r="425" spans="2:8" x14ac:dyDescent="0.25">
      <c r="G425" s="3"/>
    </row>
    <row r="426" spans="2:8" ht="15" customHeight="1" x14ac:dyDescent="0.25">
      <c r="B426" s="26" t="s">
        <v>331</v>
      </c>
      <c r="C426" s="26"/>
      <c r="D426" s="26"/>
      <c r="E426" s="26"/>
      <c r="F426" s="13"/>
      <c r="G426" s="20"/>
      <c r="H426" s="20"/>
    </row>
    <row r="427" spans="2:8" x14ac:dyDescent="0.25">
      <c r="B427" s="18" t="s">
        <v>327</v>
      </c>
      <c r="C427" s="18"/>
      <c r="D427" s="18"/>
      <c r="E427" s="19" t="s">
        <v>328</v>
      </c>
      <c r="F427" s="19"/>
      <c r="G427" s="3"/>
    </row>
    <row r="428" spans="2:8" x14ac:dyDescent="0.25">
      <c r="G428" s="3"/>
    </row>
    <row r="429" spans="2:8" x14ac:dyDescent="0.25">
      <c r="G429" s="3"/>
    </row>
    <row r="430" spans="2:8" x14ac:dyDescent="0.25">
      <c r="G430" s="3"/>
    </row>
    <row r="431" spans="2:8" x14ac:dyDescent="0.25">
      <c r="G431" s="3"/>
    </row>
    <row r="432" spans="2:8" x14ac:dyDescent="0.25">
      <c r="G432" s="3"/>
    </row>
    <row r="433" spans="7:7" x14ac:dyDescent="0.25">
      <c r="G433" s="3"/>
    </row>
    <row r="434" spans="7:7" x14ac:dyDescent="0.25">
      <c r="G434" s="3"/>
    </row>
    <row r="435" spans="7:7" x14ac:dyDescent="0.25">
      <c r="G435" s="3"/>
    </row>
    <row r="436" spans="7:7" x14ac:dyDescent="0.25">
      <c r="G436" s="3"/>
    </row>
    <row r="437" spans="7:7" x14ac:dyDescent="0.25">
      <c r="G437" s="3"/>
    </row>
    <row r="438" spans="7:7" x14ac:dyDescent="0.25">
      <c r="G438" s="3"/>
    </row>
    <row r="439" spans="7:7" x14ac:dyDescent="0.25">
      <c r="G439" s="3"/>
    </row>
    <row r="440" spans="7:7" x14ac:dyDescent="0.25">
      <c r="G440" s="3"/>
    </row>
    <row r="441" spans="7:7" x14ac:dyDescent="0.25">
      <c r="G441" s="3"/>
    </row>
    <row r="442" spans="7:7" x14ac:dyDescent="0.25">
      <c r="G442" s="3"/>
    </row>
    <row r="443" spans="7:7" x14ac:dyDescent="0.25">
      <c r="G443" s="3"/>
    </row>
    <row r="444" spans="7:7" x14ac:dyDescent="0.25">
      <c r="G444" s="3"/>
    </row>
    <row r="445" spans="7:7" x14ac:dyDescent="0.25">
      <c r="G445" s="3"/>
    </row>
    <row r="446" spans="7:7" x14ac:dyDescent="0.25">
      <c r="G446" s="3"/>
    </row>
    <row r="447" spans="7:7" x14ac:dyDescent="0.25">
      <c r="G447" s="3"/>
    </row>
    <row r="448" spans="7:7" x14ac:dyDescent="0.25">
      <c r="G448" s="3"/>
    </row>
    <row r="449" spans="7:7" x14ac:dyDescent="0.25">
      <c r="G449" s="3"/>
    </row>
    <row r="450" spans="7:7" x14ac:dyDescent="0.25">
      <c r="G450" s="3"/>
    </row>
    <row r="451" spans="7:7" x14ac:dyDescent="0.25">
      <c r="G451" s="3"/>
    </row>
    <row r="452" spans="7:7" x14ac:dyDescent="0.25">
      <c r="G452" s="3"/>
    </row>
    <row r="453" spans="7:7" x14ac:dyDescent="0.25">
      <c r="G453" s="3"/>
    </row>
    <row r="454" spans="7:7" x14ac:dyDescent="0.25">
      <c r="G454" s="3"/>
    </row>
    <row r="455" spans="7:7" x14ac:dyDescent="0.25">
      <c r="G455" s="3"/>
    </row>
    <row r="456" spans="7:7" x14ac:dyDescent="0.25">
      <c r="G456" s="3"/>
    </row>
    <row r="457" spans="7:7" x14ac:dyDescent="0.25">
      <c r="G457" s="3"/>
    </row>
    <row r="458" spans="7:7" x14ac:dyDescent="0.25">
      <c r="G458" s="3"/>
    </row>
    <row r="459" spans="7:7" x14ac:dyDescent="0.25">
      <c r="G459" s="3"/>
    </row>
    <row r="460" spans="7:7" x14ac:dyDescent="0.25">
      <c r="G460" s="3"/>
    </row>
    <row r="461" spans="7:7" x14ac:dyDescent="0.25">
      <c r="G461" s="3"/>
    </row>
    <row r="462" spans="7:7" x14ac:dyDescent="0.25">
      <c r="G462" s="3"/>
    </row>
    <row r="463" spans="7:7" x14ac:dyDescent="0.25">
      <c r="G463" s="3"/>
    </row>
    <row r="464" spans="7:7" x14ac:dyDescent="0.25">
      <c r="G464" s="3"/>
    </row>
    <row r="465" spans="7:7" x14ac:dyDescent="0.25">
      <c r="G465" s="3"/>
    </row>
    <row r="466" spans="7:7" x14ac:dyDescent="0.25">
      <c r="G466" s="3"/>
    </row>
    <row r="467" spans="7:7" x14ac:dyDescent="0.25">
      <c r="G467" s="3"/>
    </row>
    <row r="468" spans="7:7" x14ac:dyDescent="0.25">
      <c r="G468" s="3"/>
    </row>
    <row r="469" spans="7:7" x14ac:dyDescent="0.25">
      <c r="G469" s="3"/>
    </row>
    <row r="470" spans="7:7" x14ac:dyDescent="0.25">
      <c r="G470" s="3"/>
    </row>
    <row r="471" spans="7:7" x14ac:dyDescent="0.25">
      <c r="G471" s="3"/>
    </row>
    <row r="472" spans="7:7" x14ac:dyDescent="0.25">
      <c r="G472" s="3"/>
    </row>
    <row r="473" spans="7:7" x14ac:dyDescent="0.25">
      <c r="G473" s="3"/>
    </row>
    <row r="474" spans="7:7" x14ac:dyDescent="0.25">
      <c r="G474" s="3"/>
    </row>
    <row r="475" spans="7:7" x14ac:dyDescent="0.25">
      <c r="G475" s="3"/>
    </row>
    <row r="476" spans="7:7" x14ac:dyDescent="0.25">
      <c r="G476" s="3"/>
    </row>
    <row r="477" spans="7:7" x14ac:dyDescent="0.25">
      <c r="G477" s="3"/>
    </row>
    <row r="478" spans="7:7" x14ac:dyDescent="0.25">
      <c r="G478" s="3"/>
    </row>
    <row r="479" spans="7:7" x14ac:dyDescent="0.25">
      <c r="G479" s="3"/>
    </row>
    <row r="480" spans="7:7" x14ac:dyDescent="0.25">
      <c r="G480" s="3"/>
    </row>
    <row r="481" spans="7:7" x14ac:dyDescent="0.25">
      <c r="G481" s="3"/>
    </row>
    <row r="482" spans="7:7" x14ac:dyDescent="0.25">
      <c r="G482" s="3"/>
    </row>
    <row r="483" spans="7:7" x14ac:dyDescent="0.25">
      <c r="G483" s="3"/>
    </row>
    <row r="484" spans="7:7" x14ac:dyDescent="0.25">
      <c r="G484" s="3"/>
    </row>
    <row r="485" spans="7:7" x14ac:dyDescent="0.25">
      <c r="G485" s="3"/>
    </row>
    <row r="486" spans="7:7" x14ac:dyDescent="0.25">
      <c r="G486" s="3"/>
    </row>
  </sheetData>
  <mergeCells count="14">
    <mergeCell ref="B427:D427"/>
    <mergeCell ref="E427:F427"/>
    <mergeCell ref="E1:G1"/>
    <mergeCell ref="E2:G2"/>
    <mergeCell ref="E3:G3"/>
    <mergeCell ref="E4:G4"/>
    <mergeCell ref="A6:G6"/>
    <mergeCell ref="G426:H426"/>
    <mergeCell ref="B9:B10"/>
    <mergeCell ref="C9:C10"/>
    <mergeCell ref="D9:D10"/>
    <mergeCell ref="E9:E10"/>
    <mergeCell ref="F9:G9"/>
    <mergeCell ref="B426:E426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2026-03-11T16:48:51Z</cp:lastPrinted>
  <dcterms:created xsi:type="dcterms:W3CDTF">2015-06-05T18:19:34Z</dcterms:created>
  <dcterms:modified xsi:type="dcterms:W3CDTF">2026-03-18T14:38:39Z</dcterms:modified>
</cp:coreProperties>
</file>